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 tabRatio="500"/>
  </bookViews>
  <sheets>
    <sheet name="Panduan" sheetId="1" r:id="rId1"/>
    <sheet name="Jadwal Harian" sheetId="2" r:id="rId2"/>
    <sheet name="Progres Surat" sheetId="3" r:id="rId3"/>
    <sheet name="Sima'an Mingguan" sheetId="4" r:id="rId4"/>
  </sheets>
  <definedNames>
    <definedName name="_xlnm.Print_Titles" localSheetId="1">'Jadwal Harian'!$4:$4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<sst xmlns="http://schemas.openxmlformats.org/spreadsheetml/2006/main" count="1431" uniqueCount="478">
  <si>
    <t>PANDUAN PROGRAM HAFALAN JUZ 30 — ANAK KELAS 4 SD</t>
  </si>
  <si>
    <t>Metode dari belakang: An-Nas → An-Naba'. Total 37 surat, 564 ayat, 113 hari hafalan efektif ≈ 19 pekan (± 5 bulan, sudah termasuk hari muraja'ah).</t>
  </si>
  <si>
    <t>1. RUTINITAS HARIAN (Sabtu–Kamis)</t>
  </si>
  <si>
    <t>• PAGI (setelah Subuh, 15–25 menit) — waktu emas: hafalan BARU sesuai kolom 'Ayat Baru'.</t>
  </si>
  <si>
    <t xml:space="preserve">   Tahapan per ayat: (a) dengarkan qari / talaqqi ke orang tua 5x, (b) baca melihat mushaf 5x, (c) baca tanpa melihat 10x, (d) sambung dengan ayat sebelumnya 5x. Total ± 20–25x per ayat.</t>
  </si>
  <si>
    <t>• SORE (setelah Ashar, 10 menit) — ulang ayat baru tadi pagi 5x tanpa mushaf + kolom 'Ulang Dekat (Sabqi)'.</t>
  </si>
  <si>
    <t>• MALAM (sebelum tidur, 5–10 menit) — ulang ayat baru 3x + kolom 'Muraja'ah Lama (Manzil)'. Hafalan sebelum tidur menempel paling kuat.</t>
  </si>
  <si>
    <t>2. HARI JUMAT — MURAJA'AH &amp; SIMA'AN (TANPA HAFALAN BARU)</t>
  </si>
  <si>
    <t>• Anak menyetor seluruh ayat baru pekan itu dalam sekali duduk + 3 surat lama yang dipilih acak.</t>
  </si>
  <si>
    <t>• Beri nilai: Lancar (lanjut) / Cukup (ulang sore) / Ulang (pekan depan Sabtu dipakai mengulang, target geser).</t>
  </si>
  <si>
    <t>3. ATURAN EMAS (INI YANG MENENTUKAN BERHASIL/GAGAL)</t>
  </si>
  <si>
    <t>• Tajwid benar DULU, baru dihafal. Salah hafal = bongkar ulang, jauh lebih sulit.</t>
  </si>
  <si>
    <t>• JANGAN tambah ayat baru jika ayat kemarin belum lancar. Geser jadwal, bukan tumpuk hutang.</t>
  </si>
  <si>
    <t>• Muraja'ah tidak boleh kalah porsi dari hafalan baru. Hafalan hilang bukan karena anak bodoh, tapi karena tidak diulang.</t>
  </si>
  <si>
    <t>• Jika bolong 1–2 hari (sakit/acara): lanjutkan dari kolom terakhir yang tercentang. Jangan dirapel 2x lipat.</t>
  </si>
  <si>
    <t>• Gunakan SATU mushaf yang sama selama program (memori visual letak ayat sangat membantu).</t>
  </si>
  <si>
    <t>• Beri apresiasi setiap surat selesai — bukan uang, cukup pengakuan dan hadiah kecil sesekali.</t>
  </si>
  <si>
    <t>4. CARA MENGISI LEMBAR INI</t>
  </si>
  <si>
    <t>• Kolom berwarna KUNING = kolom yang diisi: centang ☑ pada Pagi/Sore/Malam setelah sesi selesai, isi paraf pada 'Lulus Setor', tulis kendala di 'Catatan'.</t>
  </si>
  <si>
    <t>• Sheet 'Progres Surat': isi tanggal mulai/selesai dan centang Tasmi' setiap surat tuntas.</t>
  </si>
  <si>
    <t>• Sheet 'Sima'an Mingguan': isi tanggal, nilai, dan paraf setiap Jumat.</t>
  </si>
  <si>
    <t>CONTOH BARIS YANG SUDAH DIISI:</t>
  </si>
  <si>
    <t>Hari ke-</t>
  </si>
  <si>
    <t>Surat</t>
  </si>
  <si>
    <t>Ayat Baru</t>
  </si>
  <si>
    <t>Pagi</t>
  </si>
  <si>
    <t>Sore</t>
  </si>
  <si>
    <t>Malam</t>
  </si>
  <si>
    <t>Lulus Setor</t>
  </si>
  <si>
    <t>Catatan</t>
  </si>
  <si>
    <t>6</t>
  </si>
  <si>
    <t>Al-Kafirun</t>
  </si>
  <si>
    <t>Al-Kafirun : 1–3</t>
  </si>
  <si>
    <t>☑</t>
  </si>
  <si>
    <t>Umi ✓</t>
  </si>
  <si>
    <t>Ayat 2 sempat tertukar, sudah dibenarkan</t>
  </si>
  <si>
    <t>Catatan sumber: pembagian ayat per hari dan metode pengulangan disusun mengikuti praktik umum program tahfidz anak di Indonesia (pola sabaq–sabqi–manzil); angka target dapat disesuaikan dengan kemampuan anak.</t>
  </si>
  <si>
    <t>JADWAL HARIAN HAFALAN JUZ 30 — METODE DARI BELAKANG (An-Nas → An-Naba')</t>
  </si>
  <si>
    <t>6 hari hafalan/pekan (Sabtu–Kamis), Jumat khusus muraja'ah &amp; sima'an. Isi kolom kuning: centang ☑ setelah sesi selesai, paraf oleh orang tua/guru.</t>
  </si>
  <si>
    <t>Pekan</t>
  </si>
  <si>
    <t>Hari</t>
  </si>
  <si>
    <t>Ayat Baru (Sabaq)</t>
  </si>
  <si>
    <t>Ulang Dekat (Sabqi)</t>
  </si>
  <si>
    <t>Muraja'ah Lama (Manzil)</t>
  </si>
  <si>
    <t>Pagi ☐</t>
  </si>
  <si>
    <t>Sore ☐</t>
  </si>
  <si>
    <t>Malam ☐</t>
  </si>
  <si>
    <t>Lulus Setor / Paraf</t>
  </si>
  <si>
    <t>Pekan 1</t>
  </si>
  <si>
    <t>Sabtu</t>
  </si>
  <si>
    <t>An-Nas</t>
  </si>
  <si>
    <t>An-Nas : 1–6</t>
  </si>
  <si>
    <t>-</t>
  </si>
  <si>
    <t>- (belum ada)</t>
  </si>
  <si>
    <t>☐</t>
  </si>
  <si>
    <t>Setor An-Nas LENGKAP hari ini | Fokus perbaikan tajwid (biasanya sudah familiar)</t>
  </si>
  <si>
    <t>Ahad</t>
  </si>
  <si>
    <t>Al-Falaq</t>
  </si>
  <si>
    <t>Al-Falaq : 1–5</t>
  </si>
  <si>
    <t>An-Nas (surat penuh, 3x)</t>
  </si>
  <si>
    <t>An-Nas (masing2 1x)</t>
  </si>
  <si>
    <t>Setor Al-Falaq LENGKAP hari ini | Fokus perbaikan tajwid (biasanya sudah familiar)</t>
  </si>
  <si>
    <t>Senin</t>
  </si>
  <si>
    <t>Al-Ikhlas</t>
  </si>
  <si>
    <t>Al-Ikhlas : 1–4</t>
  </si>
  <si>
    <t>Al-Falaq (surat penuh, 3x)</t>
  </si>
  <si>
    <t>Al-Falaq + An-Nas (masing2 1x)</t>
  </si>
  <si>
    <t>Setor Al-Ikhlas LENGKAP hari ini | Fokus perbaikan tajwid (biasanya sudah familiar)</t>
  </si>
  <si>
    <t>Selasa</t>
  </si>
  <si>
    <t>Al-Masad</t>
  </si>
  <si>
    <t>Al-Masad : 1–5</t>
  </si>
  <si>
    <t>Al-Ikhlas (surat penuh, 3x)</t>
  </si>
  <si>
    <t>An-Nas + Al-Falaq (masing2 1x)</t>
  </si>
  <si>
    <t>Setor Al-Masad LENGKAP hari ini | Fokus perbaikan tajwid (biasanya sudah familiar)</t>
  </si>
  <si>
    <t>Rabu</t>
  </si>
  <si>
    <t>An-Nasr</t>
  </si>
  <si>
    <t>An-Nasr : 1–3</t>
  </si>
  <si>
    <t>Al-Masad (surat penuh, 3x)</t>
  </si>
  <si>
    <t>Al-Falaq + Al-Ikhlas (masing2 1x)</t>
  </si>
  <si>
    <t>Setor An-Nasr LENGKAP hari ini | Fokus perbaikan tajwid (biasanya sudah familiar)</t>
  </si>
  <si>
    <t>Kamis</t>
  </si>
  <si>
    <t>An-Nasr (surat penuh, 3x)</t>
  </si>
  <si>
    <t>Al-Ikhlas + Al-Masad (masing2 1x)</t>
  </si>
  <si>
    <t>Jumat</t>
  </si>
  <si>
    <t>MURAJA'AH</t>
  </si>
  <si>
    <t>- (tidak ada ayat baru)</t>
  </si>
  <si>
    <t>SIMA'AN PEKANAN: setor semua ayat baru pekan ini (An-Nas, Al-Falaq, Al-Ikhlas, Al-Masad, An-Nasr, Al-Kafirun) + 3 surat lama pilihan acak orang tua. Tanpa hafalan baru.</t>
  </si>
  <si>
    <t>Seluruh hafalan diulang santai 1x</t>
  </si>
  <si>
    <t>Nilai sima'an: Lancar / Cukup / Ulang</t>
  </si>
  <si>
    <t>Pekan 2</t>
  </si>
  <si>
    <t>Al-Kafirun : 4–6</t>
  </si>
  <si>
    <t>Al-Kafirun ayat 1–3 (ulang 5x, sambung ke ayat baru)</t>
  </si>
  <si>
    <t>An-Nasr + An-Nas (masing2 1x)</t>
  </si>
  <si>
    <t>Setor Al-Kafirun LENGKAP hari ini</t>
  </si>
  <si>
    <t>Al-Kautsar</t>
  </si>
  <si>
    <t>Al-Kautsar : 1–3</t>
  </si>
  <si>
    <t>Al-Kafirun (surat penuh, 3x)</t>
  </si>
  <si>
    <t>Al-Kafirun + An-Nas (masing2 1x)</t>
  </si>
  <si>
    <t>Setor Al-Kautsar LENGKAP hari ini</t>
  </si>
  <si>
    <t>Al-Ma'un</t>
  </si>
  <si>
    <t>Al-Ma'un : 1–4</t>
  </si>
  <si>
    <t>Al-Kautsar (surat penuh, 3x)</t>
  </si>
  <si>
    <t>Al-Kautsar + An-Nas (masing2 1x)</t>
  </si>
  <si>
    <t>Al-Ma'un : 5–7</t>
  </si>
  <si>
    <t>Al-Ma'un ayat 1–4 (ulang 5x, sambung ke ayat baru)</t>
  </si>
  <si>
    <t>Setor Al-Ma'un LENGKAP hari ini</t>
  </si>
  <si>
    <t>Quraisy</t>
  </si>
  <si>
    <t>Quraisy : 1–4</t>
  </si>
  <si>
    <t>Al-Ma'un (surat penuh, 3x)</t>
  </si>
  <si>
    <t>Setor Quraisy LENGKAP hari ini</t>
  </si>
  <si>
    <t>Al-Fil</t>
  </si>
  <si>
    <t>Al-Fil : 1–5</t>
  </si>
  <si>
    <t>Quraisy (surat penuh, 3x)</t>
  </si>
  <si>
    <t>Setor Al-Fil LENGKAP hari ini</t>
  </si>
  <si>
    <t>SIMA'AN PEKANAN: setor semua ayat baru pekan ini (Al-Kafirun, Al-Kautsar, Al-Ma'un, Quraisy, Al-Fil) + 3 surat lama pilihan acak orang tua. Tanpa hafalan baru.</t>
  </si>
  <si>
    <t>Pekan 3</t>
  </si>
  <si>
    <t>Al-Humazah</t>
  </si>
  <si>
    <t>Al-Humazah : 1–5</t>
  </si>
  <si>
    <t>Al-Fil (surat penuh, 3x)</t>
  </si>
  <si>
    <t>Al-Humazah : 6–9</t>
  </si>
  <si>
    <t>Al-Humazah ayat 1–5 (ulang 5x, sambung ke ayat baru)</t>
  </si>
  <si>
    <t>Al-Masad + An-Nasr (masing2 1x)</t>
  </si>
  <si>
    <t>Setor Al-Humazah LENGKAP hari ini</t>
  </si>
  <si>
    <t>Al-'Asr</t>
  </si>
  <si>
    <t>Al-'Asr : 1–3</t>
  </si>
  <si>
    <t>Al-Humazah (surat penuh, 3x)</t>
  </si>
  <si>
    <t>Setor Al-'Asr LENGKAP hari ini</t>
  </si>
  <si>
    <t>At-Takatsur</t>
  </si>
  <si>
    <t>At-Takatsur : 1–4</t>
  </si>
  <si>
    <t>Al-'Asr (surat penuh, 3x)</t>
  </si>
  <si>
    <t>At-Takatsur : 5–8</t>
  </si>
  <si>
    <t>At-Takatsur ayat 1–4 (ulang 5x, sambung ke ayat baru)</t>
  </si>
  <si>
    <t>Al-Kafirun + Al-Kautsar (masing2 1x)</t>
  </si>
  <si>
    <t>Setor At-Takatsur LENGKAP hari ini</t>
  </si>
  <si>
    <t>Al-Qari'ah</t>
  </si>
  <si>
    <t>Al-Qari'ah : 1–6</t>
  </si>
  <si>
    <t>At-Takatsur (surat penuh, 3x)</t>
  </si>
  <si>
    <t>SIMA'AN PEKANAN: setor semua ayat baru pekan ini (Al-Humazah, Al-'Asr, At-Takatsur, Al-Qari'ah) + 3 surat lama pilihan acak orang tua. Tanpa hafalan baru.</t>
  </si>
  <si>
    <t>Pekan 4</t>
  </si>
  <si>
    <t>Al-Qari'ah : 7–11</t>
  </si>
  <si>
    <t>Al-Qari'ah ayat 1–6 (ulang 5x, sambung ke ayat baru)</t>
  </si>
  <si>
    <t>Al-Ma'un + Quraisy (masing2 1x)</t>
  </si>
  <si>
    <t>Setor Al-Qari'ah LENGKAP hari ini</t>
  </si>
  <si>
    <t>Al-'Adiyat</t>
  </si>
  <si>
    <t>Al-'Adiyat : 1–6</t>
  </si>
  <si>
    <t>Al-Qari'ah (surat penuh, 3x)</t>
  </si>
  <si>
    <t>Al-'Adiyat : 7–11</t>
  </si>
  <si>
    <t>Al-'Adiyat ayat 1–6 (ulang 5x, sambung ke ayat baru)</t>
  </si>
  <si>
    <t>Al-Fil + Al-Humazah (masing2 1x)</t>
  </si>
  <si>
    <t>Setor Al-'Adiyat LENGKAP hari ini</t>
  </si>
  <si>
    <t>Az-Zalzalah</t>
  </si>
  <si>
    <t>Az-Zalzalah : 1–4</t>
  </si>
  <si>
    <t>Al-'Adiyat (surat penuh, 3x)</t>
  </si>
  <si>
    <t>Az-Zalzalah : 5–8</t>
  </si>
  <si>
    <t>Az-Zalzalah ayat 1–4 (ulang 5x, sambung ke ayat baru)</t>
  </si>
  <si>
    <t>Al-'Asr + At-Takatsur (masing2 1x)</t>
  </si>
  <si>
    <t>Setor Az-Zalzalah LENGKAP hari ini</t>
  </si>
  <si>
    <t>Al-Bayyinah</t>
  </si>
  <si>
    <t>Al-Bayyinah : 1–2</t>
  </si>
  <si>
    <t>Az-Zalzalah (surat penuh, 3x)</t>
  </si>
  <si>
    <t>SIMA'AN PEKANAN: setor semua ayat baru pekan ini (Al-Qari'ah, Al-'Adiyat, Az-Zalzalah, Al-Bayyinah) + 3 surat lama pilihan acak orang tua. Tanpa hafalan baru.</t>
  </si>
  <si>
    <t>Pekan 5</t>
  </si>
  <si>
    <t>Al-Bayyinah : 3–4</t>
  </si>
  <si>
    <t>Al-Bayyinah ayat 1–2 (ulang 5x, sambung ke ayat baru)</t>
  </si>
  <si>
    <t>Al-Qari'ah + Al-'Adiyat (masing2 1x)</t>
  </si>
  <si>
    <t>Al-Bayyinah : 5–6</t>
  </si>
  <si>
    <t>Al-Bayyinah ayat 1–4 (ulang 5x, sambung ke ayat baru)</t>
  </si>
  <si>
    <t>Az-Zalzalah + An-Nas (masing2 1x)</t>
  </si>
  <si>
    <t>Al-Bayyinah : 7–8</t>
  </si>
  <si>
    <t>Al-Bayyinah ayat 1–6 (ulang 5x, sambung ke ayat baru)</t>
  </si>
  <si>
    <t>Setor Al-Bayyinah LENGKAP hari ini</t>
  </si>
  <si>
    <t>Al-Qadr</t>
  </si>
  <si>
    <t>Al-Qadr : 1–5</t>
  </si>
  <si>
    <t>Al-Bayyinah (surat penuh, 3x)</t>
  </si>
  <si>
    <t>Setor Al-Qadr LENGKAP hari ini</t>
  </si>
  <si>
    <t>Al-'Alaq</t>
  </si>
  <si>
    <t>Al-'Alaq : 1–5</t>
  </si>
  <si>
    <t>Al-Qadr (surat penuh, 3x)</t>
  </si>
  <si>
    <t>Al-Qadr + An-Nas (masing2 1x)</t>
  </si>
  <si>
    <t>Al-'Alaq : 6–10</t>
  </si>
  <si>
    <t>Al-'Alaq ayat 1–5 (ulang 5x, sambung ke ayat baru)</t>
  </si>
  <si>
    <t>SIMA'AN PEKANAN: setor semua ayat baru pekan ini (Al-Bayyinah, Al-Qadr, Al-'Alaq) + 3 surat lama pilihan acak orang tua. Tanpa hafalan baru.</t>
  </si>
  <si>
    <t>Pekan 6</t>
  </si>
  <si>
    <t>Al-'Alaq : 11–14</t>
  </si>
  <si>
    <t>Al-'Alaq ayat 1–10 (ulang 5x, sambung ke ayat baru)</t>
  </si>
  <si>
    <t>Al-'Alaq : 15–19</t>
  </si>
  <si>
    <t>Al-'Alaq ayat 1–14 (ulang 5x, sambung ke ayat baru)</t>
  </si>
  <si>
    <t>Setor Al-'Alaq LENGKAP hari ini</t>
  </si>
  <si>
    <t>At-Tin</t>
  </si>
  <si>
    <t>At-Tin : 1–4</t>
  </si>
  <si>
    <t>Al-'Alaq (surat penuh, 3x)</t>
  </si>
  <si>
    <t>An-Nasr + Al-Kafirun (masing2 1x)</t>
  </si>
  <si>
    <t>At-Tin : 5–8</t>
  </si>
  <si>
    <t>At-Tin ayat 1–4 (ulang 5x, sambung ke ayat baru)</t>
  </si>
  <si>
    <t>Al-Kautsar + Al-Ma'un (masing2 1x)</t>
  </si>
  <si>
    <t>Setor At-Tin LENGKAP hari ini</t>
  </si>
  <si>
    <t>Al-Insyirah</t>
  </si>
  <si>
    <t>Al-Insyirah : 1–4</t>
  </si>
  <si>
    <t>At-Tin (surat penuh, 3x)</t>
  </si>
  <si>
    <t>Al-Insyirah : 5–8</t>
  </si>
  <si>
    <t>Al-Insyirah ayat 1–4 (ulang 5x, sambung ke ayat baru)</t>
  </si>
  <si>
    <t>Setor Al-Insyirah LENGKAP hari ini</t>
  </si>
  <si>
    <t>SIMA'AN PEKANAN: setor semua ayat baru pekan ini (Al-'Alaq, At-Tin, Al-Insyirah) + 3 surat lama pilihan acak orang tua. Tanpa hafalan baru.</t>
  </si>
  <si>
    <t>Pekan 7</t>
  </si>
  <si>
    <t>Ad-Dhuha</t>
  </si>
  <si>
    <t>Ad-Dhuha : 1–6</t>
  </si>
  <si>
    <t>Al-Insyirah (surat penuh, 3x)</t>
  </si>
  <si>
    <t>Ad-Dhuha : 7–11</t>
  </si>
  <si>
    <t>Ad-Dhuha ayat 1–6 (ulang 5x, sambung ke ayat baru)</t>
  </si>
  <si>
    <t>Quraisy + Al-Fil (masing2 1x)</t>
  </si>
  <si>
    <t>Setor Ad-Dhuha LENGKAP hari ini</t>
  </si>
  <si>
    <t>Al-Lail</t>
  </si>
  <si>
    <t>Al-Lail : 1–6</t>
  </si>
  <si>
    <t>Ad-Dhuha (surat penuh, 3x)</t>
  </si>
  <si>
    <t>Al-Lail : 7–11</t>
  </si>
  <si>
    <t>Al-Lail ayat 1–6 (ulang 5x, sambung ke ayat baru)</t>
  </si>
  <si>
    <t>Al-Lail : 12–16</t>
  </si>
  <si>
    <t>Al-Lail ayat 1–11 (ulang 5x, sambung ke ayat baru)</t>
  </si>
  <si>
    <t>Al-Lail : 17–21</t>
  </si>
  <si>
    <t>Al-Lail ayat 1–16 (ulang 5x, sambung ke ayat baru)</t>
  </si>
  <si>
    <t>Setor Al-Lail LENGKAP hari ini</t>
  </si>
  <si>
    <t>SIMA'AN PEKANAN: setor semua ayat baru pekan ini (Ad-Dhuha, Al-Lail) + 3 surat lama pilihan acak orang tua. Tanpa hafalan baru.</t>
  </si>
  <si>
    <t>Pekan 8</t>
  </si>
  <si>
    <t>Asy-Syams</t>
  </si>
  <si>
    <t>Asy-Syams : 1–5</t>
  </si>
  <si>
    <t>Al-Lail (surat penuh, 3x)</t>
  </si>
  <si>
    <t>At-Takatsur + Al-Qari'ah (masing2 1x)</t>
  </si>
  <si>
    <t>Asy-Syams : 6–10</t>
  </si>
  <si>
    <t>Asy-Syams ayat 1–5 (ulang 5x, sambung ke ayat baru)</t>
  </si>
  <si>
    <t>Al-'Adiyat + Az-Zalzalah (masing2 1x)</t>
  </si>
  <si>
    <t>Asy-Syams : 11–15</t>
  </si>
  <si>
    <t>Asy-Syams ayat 1–10 (ulang 5x, sambung ke ayat baru)</t>
  </si>
  <si>
    <t>Al-Bayyinah + Al-Qadr (masing2 1x)</t>
  </si>
  <si>
    <t>Setor Asy-Syams LENGKAP hari ini</t>
  </si>
  <si>
    <t>Al-Balad</t>
  </si>
  <si>
    <t>Al-Balad : 1–5</t>
  </si>
  <si>
    <t>Asy-Syams (surat penuh, 3x)</t>
  </si>
  <si>
    <t>Az-Zalzalah + Al-Bayyinah (masing2 1x)</t>
  </si>
  <si>
    <t>Al-Balad : 6–10</t>
  </si>
  <si>
    <t>Al-Balad ayat 1–5 (ulang 5x, sambung ke ayat baru)</t>
  </si>
  <si>
    <t>Al-Qadr + Al-'Alaq (masing2 1x)</t>
  </si>
  <si>
    <t>Al-Balad : 11–16</t>
  </si>
  <si>
    <t>Al-Balad ayat 1–10 (ulang 5x, sambung ke ayat baru)</t>
  </si>
  <si>
    <t>At-Tin + Al-Insyirah (masing2 1x)</t>
  </si>
  <si>
    <t>SIMA'AN PEKANAN: setor semua ayat baru pekan ini (Asy-Syams, Al-Balad) + 3 surat lama pilihan acak orang tua. Tanpa hafalan baru.</t>
  </si>
  <si>
    <t>Pekan 9</t>
  </si>
  <si>
    <t>Al-Balad : 17–20</t>
  </si>
  <si>
    <t>Al-Balad ayat 1–16 (ulang 5x, sambung ke ayat baru)</t>
  </si>
  <si>
    <t>Ad-Dhuha + Al-Lail (masing2 1x)</t>
  </si>
  <si>
    <t>Setor Al-Balad LENGKAP hari ini</t>
  </si>
  <si>
    <t>Al-Fajr</t>
  </si>
  <si>
    <t>Al-Fajr : 1–5</t>
  </si>
  <si>
    <t>Al-Balad (surat penuh, 3x)</t>
  </si>
  <si>
    <t>Al-Insyirah + Ad-Dhuha (masing2 1x)</t>
  </si>
  <si>
    <t>Al-Fajr : 6–10</t>
  </si>
  <si>
    <t>Al-Fajr ayat 1–5 (ulang 5x, sambung ke ayat baru)</t>
  </si>
  <si>
    <t>Al-Lail + Asy-Syams (masing2 1x)</t>
  </si>
  <si>
    <t>Al-Fajr : 11–15</t>
  </si>
  <si>
    <t>Al-Fajr ayat 1–10 (ulang 5x, sambung ke ayat baru)</t>
  </si>
  <si>
    <t>Al-Balad + An-Nas (masing2 1x)</t>
  </si>
  <si>
    <t>Al-Fajr : 16–20</t>
  </si>
  <si>
    <t>Al-Fajr ayat 1–15 (ulang 5x, sambung ke ayat baru)</t>
  </si>
  <si>
    <t>Al-Fajr : 21–25</t>
  </si>
  <si>
    <t>Al-Fajr ayat 1–20 (ulang 5x, sambung ke ayat baru)</t>
  </si>
  <si>
    <t>SIMA'AN PEKANAN: setor semua ayat baru pekan ini (Al-Balad, Al-Fajr) + 3 surat lama pilihan acak orang tua. Tanpa hafalan baru.</t>
  </si>
  <si>
    <t>Pekan 10</t>
  </si>
  <si>
    <t>Al-Fajr : 26–30</t>
  </si>
  <si>
    <t>Al-Fajr ayat 1–25 (ulang 5x, sambung ke ayat baru)</t>
  </si>
  <si>
    <t>Setor Al-Fajr LENGKAP hari ini</t>
  </si>
  <si>
    <t>Al-Ghasyiyah</t>
  </si>
  <si>
    <t>Al-Ghasyiyah : 1–6</t>
  </si>
  <si>
    <t>Al-Fajr (surat penuh, 3x)</t>
  </si>
  <si>
    <t>Al-Ghasyiyah : 7–12</t>
  </si>
  <si>
    <t>Al-Ghasyiyah ayat 1–6 (ulang 5x, sambung ke ayat baru)</t>
  </si>
  <si>
    <t>Al-Ghasyiyah : 13–18</t>
  </si>
  <si>
    <t>Al-Ghasyiyah ayat 1–12 (ulang 5x, sambung ke ayat baru)</t>
  </si>
  <si>
    <t>Al-Ghasyiyah : 19–22</t>
  </si>
  <si>
    <t>Al-Ghasyiyah ayat 1–18 (ulang 5x, sambung ke ayat baru)</t>
  </si>
  <si>
    <t>Al-Ghasyiyah : 23–26</t>
  </si>
  <si>
    <t>Al-Ghasyiyah ayat 1–22 (ulang 5x, sambung ke ayat baru)</t>
  </si>
  <si>
    <t>Setor Al-Ghasyiyah LENGKAP hari ini</t>
  </si>
  <si>
    <t>SIMA'AN PEKANAN: setor semua ayat baru pekan ini (Al-Fajr, Al-Ghasyiyah) + 3 surat lama pilihan acak orang tua. Tanpa hafalan baru.</t>
  </si>
  <si>
    <t>Pekan 11</t>
  </si>
  <si>
    <t>Al-A'la</t>
  </si>
  <si>
    <t>Al-A'la : 1–5</t>
  </si>
  <si>
    <t>Al-Ghasyiyah (surat penuh, 3x)</t>
  </si>
  <si>
    <t>Al-A'la : 6–10</t>
  </si>
  <si>
    <t>Al-A'la ayat 1–5 (ulang 5x, sambung ke ayat baru)</t>
  </si>
  <si>
    <t>Al-A'la : 11–15</t>
  </si>
  <si>
    <t>Al-A'la ayat 1–10 (ulang 5x, sambung ke ayat baru)</t>
  </si>
  <si>
    <t>Al-A'la : 16–19</t>
  </si>
  <si>
    <t>Al-A'la ayat 1–15 (ulang 5x, sambung ke ayat baru)</t>
  </si>
  <si>
    <t>Setor Al-A'la LENGKAP hari ini</t>
  </si>
  <si>
    <t>At-Tariq</t>
  </si>
  <si>
    <t>At-Tariq : 1–6</t>
  </si>
  <si>
    <t>Al-A'la (surat penuh, 3x)</t>
  </si>
  <si>
    <t>At-Tariq : 7–11</t>
  </si>
  <si>
    <t>At-Tariq ayat 1–6 (ulang 5x, sambung ke ayat baru)</t>
  </si>
  <si>
    <t>SIMA'AN PEKANAN: setor semua ayat baru pekan ini (Al-A'la, At-Tariq) + 3 surat lama pilihan acak orang tua. Tanpa hafalan baru.</t>
  </si>
  <si>
    <t>Pekan 12</t>
  </si>
  <si>
    <t>At-Tariq : 12–17</t>
  </si>
  <si>
    <t>At-Tariq ayat 1–11 (ulang 5x, sambung ke ayat baru)</t>
  </si>
  <si>
    <t>Setor At-Tariq LENGKAP hari ini</t>
  </si>
  <si>
    <t>Al-Buruj</t>
  </si>
  <si>
    <t>Al-Buruj : 1–6</t>
  </si>
  <si>
    <t>At-Tariq (surat penuh, 3x)</t>
  </si>
  <si>
    <t>Al-Buruj : 7–11</t>
  </si>
  <si>
    <t>Al-Buruj ayat 1–6 (ulang 5x, sambung ke ayat baru)</t>
  </si>
  <si>
    <t>Al-Buruj : 12–16</t>
  </si>
  <si>
    <t>Al-Buruj ayat 1–11 (ulang 5x, sambung ke ayat baru)</t>
  </si>
  <si>
    <t>Al-Buruj : 17–22</t>
  </si>
  <si>
    <t>Al-Buruj ayat 1–16 (ulang 5x, sambung ke ayat baru)</t>
  </si>
  <si>
    <t>Setor Al-Buruj LENGKAP hari ini</t>
  </si>
  <si>
    <t>Al-Insyiqaq</t>
  </si>
  <si>
    <t>Al-Insyiqaq : 1–5</t>
  </si>
  <si>
    <t>Al-Buruj (surat penuh, 3x)</t>
  </si>
  <si>
    <t>SIMA'AN PEKANAN: setor semua ayat baru pekan ini (At-Tariq, Al-Buruj, Al-Insyiqaq) + 3 surat lama pilihan acak orang tua. Tanpa hafalan baru.</t>
  </si>
  <si>
    <t>Pekan 13</t>
  </si>
  <si>
    <t>Al-Insyiqaq : 6–10</t>
  </si>
  <si>
    <t>Al-Insyiqaq ayat 1–5 (ulang 5x, sambung ke ayat baru)</t>
  </si>
  <si>
    <t>Al-Insyiqaq : 11–15</t>
  </si>
  <si>
    <t>Al-Insyiqaq ayat 1–10 (ulang 5x, sambung ke ayat baru)</t>
  </si>
  <si>
    <t>Asy-Syams + Al-Balad (masing2 1x)</t>
  </si>
  <si>
    <t>Al-Insyiqaq : 16–20</t>
  </si>
  <si>
    <t>Al-Insyiqaq ayat 1–15 (ulang 5x, sambung ke ayat baru)</t>
  </si>
  <si>
    <t>Al-Fajr + Al-Ghasyiyah (masing2 1x)</t>
  </si>
  <si>
    <t>Al-Insyiqaq : 21–25</t>
  </si>
  <si>
    <t>Al-Insyiqaq ayat 1–20 (ulang 5x, sambung ke ayat baru)</t>
  </si>
  <si>
    <t>Al-A'la + At-Tariq (masing2 1x)</t>
  </si>
  <si>
    <t>Setor Al-Insyiqaq LENGKAP hari ini</t>
  </si>
  <si>
    <t>Al-Mutaffifin</t>
  </si>
  <si>
    <t>Al-Mutaffifin : 1–6</t>
  </si>
  <si>
    <t>Al-Insyiqaq (surat penuh, 3x)</t>
  </si>
  <si>
    <t>Al-Mutaffifin : 7–12</t>
  </si>
  <si>
    <t>Al-Mutaffifin ayat 1–6 (ulang 5x, sambung ke ayat baru)</t>
  </si>
  <si>
    <t>SIMA'AN PEKANAN: setor semua ayat baru pekan ini (Al-Insyiqaq, Al-Mutaffifin) + 3 surat lama pilihan acak orang tua. Tanpa hafalan baru.</t>
  </si>
  <si>
    <t>Pekan 14</t>
  </si>
  <si>
    <t>Al-Mutaffifin : 13–18</t>
  </si>
  <si>
    <t>Al-Mutaffifin ayat 1–12 (ulang 5x, sambung ke ayat baru)</t>
  </si>
  <si>
    <t>Al-Buruj + Al-Insyiqaq (masing2 1x)</t>
  </si>
  <si>
    <t>Al-Mutaffifin : 19–24</t>
  </si>
  <si>
    <t>Al-Mutaffifin ayat 1–18 (ulang 5x, sambung ke ayat baru)</t>
  </si>
  <si>
    <t>Al-Mutaffifin : 25–30</t>
  </si>
  <si>
    <t>Al-Mutaffifin ayat 1–24 (ulang 5x, sambung ke ayat baru)</t>
  </si>
  <si>
    <t>Al-Mutaffifin : 31–36</t>
  </si>
  <si>
    <t>Al-Mutaffifin ayat 1–30 (ulang 5x, sambung ke ayat baru)</t>
  </si>
  <si>
    <t>Setor Al-Mutaffifin LENGKAP hari ini</t>
  </si>
  <si>
    <t>Al-Infitar</t>
  </si>
  <si>
    <t>Al-Infitar : 1–5</t>
  </si>
  <si>
    <t>Al-Mutaffifin (surat penuh, 3x)</t>
  </si>
  <si>
    <t>Al-Infitar : 6–10</t>
  </si>
  <si>
    <t>Al-Infitar ayat 1–5 (ulang 5x, sambung ke ayat baru)</t>
  </si>
  <si>
    <t>SIMA'AN PEKANAN: setor semua ayat baru pekan ini (Al-Mutaffifin, Al-Infitar) + 3 surat lama pilihan acak orang tua. Tanpa hafalan baru.</t>
  </si>
  <si>
    <t>Pekan 15</t>
  </si>
  <si>
    <t>Al-Infitar : 11–14</t>
  </si>
  <si>
    <t>Al-Infitar ayat 1–10 (ulang 5x, sambung ke ayat baru)</t>
  </si>
  <si>
    <t>Al-Infitar : 15–19</t>
  </si>
  <si>
    <t>Al-Infitar ayat 1–14 (ulang 5x, sambung ke ayat baru)</t>
  </si>
  <si>
    <t>Setor Al-Infitar LENGKAP hari ini</t>
  </si>
  <si>
    <t>At-Takwir</t>
  </si>
  <si>
    <t>At-Takwir : 1–6</t>
  </si>
  <si>
    <t>Al-Infitar (surat penuh, 3x)</t>
  </si>
  <si>
    <t>At-Takwir : 7–12</t>
  </si>
  <si>
    <t>At-Takwir ayat 1–6 (ulang 5x, sambung ke ayat baru)</t>
  </si>
  <si>
    <t>At-Takwir : 13–18</t>
  </si>
  <si>
    <t>At-Takwir ayat 1–12 (ulang 5x, sambung ke ayat baru)</t>
  </si>
  <si>
    <t>At-Takwir : 19–24</t>
  </si>
  <si>
    <t>At-Takwir ayat 1–18 (ulang 5x, sambung ke ayat baru)</t>
  </si>
  <si>
    <t>Al-Humazah + Al-'Asr (masing2 1x)</t>
  </si>
  <si>
    <t>SIMA'AN PEKANAN: setor semua ayat baru pekan ini (Al-Infitar, At-Takwir) + 3 surat lama pilihan acak orang tua. Tanpa hafalan baru.</t>
  </si>
  <si>
    <t>Pekan 16</t>
  </si>
  <si>
    <t>At-Takwir : 25–29</t>
  </si>
  <si>
    <t>At-Takwir ayat 1–24 (ulang 5x, sambung ke ayat baru)</t>
  </si>
  <si>
    <t>Setor At-Takwir LENGKAP hari ini</t>
  </si>
  <si>
    <t>'Abasa</t>
  </si>
  <si>
    <t>'Abasa : 1–6</t>
  </si>
  <si>
    <t>At-Takwir (surat penuh, 3x)</t>
  </si>
  <si>
    <t>'Abasa : 7–12</t>
  </si>
  <si>
    <t>'Abasa ayat 1–6 (ulang 5x, sambung ke ayat baru)</t>
  </si>
  <si>
    <t>'Abasa : 13–18</t>
  </si>
  <si>
    <t>'Abasa ayat 1–12 (ulang 5x, sambung ke ayat baru)</t>
  </si>
  <si>
    <t>'Abasa : 19–24</t>
  </si>
  <si>
    <t>'Abasa ayat 1–18 (ulang 5x, sambung ke ayat baru)</t>
  </si>
  <si>
    <t>'Abasa : 25–30</t>
  </si>
  <si>
    <t>'Abasa ayat 1–24 (ulang 5x, sambung ke ayat baru)</t>
  </si>
  <si>
    <t>SIMA'AN PEKANAN: setor semua ayat baru pekan ini (At-Takwir, 'Abasa) + 3 surat lama pilihan acak orang tua. Tanpa hafalan baru.</t>
  </si>
  <si>
    <t>Pekan 17</t>
  </si>
  <si>
    <t>'Abasa : 31–36</t>
  </si>
  <si>
    <t>'Abasa ayat 1–30 (ulang 5x, sambung ke ayat baru)</t>
  </si>
  <si>
    <t>'Abasa : 37–42</t>
  </si>
  <si>
    <t>'Abasa ayat 1–36 (ulang 5x, sambung ke ayat baru)</t>
  </si>
  <si>
    <t>Setor 'Abasa LENGKAP hari ini</t>
  </si>
  <si>
    <t>An-Nazi'at</t>
  </si>
  <si>
    <t>An-Nazi'at : 1–6</t>
  </si>
  <si>
    <t>'Abasa (surat penuh, 3x)</t>
  </si>
  <si>
    <t>Al-'Alaq + At-Tin (masing2 1x)</t>
  </si>
  <si>
    <t>An-Nazi'at : 7–12</t>
  </si>
  <si>
    <t>An-Nazi'at ayat 1–6 (ulang 5x, sambung ke ayat baru)</t>
  </si>
  <si>
    <t>An-Nazi'at : 13–18</t>
  </si>
  <si>
    <t>An-Nazi'at ayat 1–12 (ulang 5x, sambung ke ayat baru)</t>
  </si>
  <si>
    <t>An-Nazi'at : 19–24</t>
  </si>
  <si>
    <t>An-Nazi'at ayat 1–18 (ulang 5x, sambung ke ayat baru)</t>
  </si>
  <si>
    <t>Al-Balad + Al-Fajr (masing2 1x)</t>
  </si>
  <si>
    <t>SIMA'AN PEKANAN: setor semua ayat baru pekan ini ('Abasa, An-Nazi'at) + 3 surat lama pilihan acak orang tua. Tanpa hafalan baru.</t>
  </si>
  <si>
    <t>Pekan 18</t>
  </si>
  <si>
    <t>An-Nazi'at : 25–30</t>
  </si>
  <si>
    <t>An-Nazi'at ayat 1–24 (ulang 5x, sambung ke ayat baru)</t>
  </si>
  <si>
    <t>Al-Ghasyiyah + Al-A'la (masing2 1x)</t>
  </si>
  <si>
    <t>An-Nazi'at : 31–36</t>
  </si>
  <si>
    <t>An-Nazi'at ayat 1–30 (ulang 5x, sambung ke ayat baru)</t>
  </si>
  <si>
    <t>At-Tariq + Al-Buruj (masing2 1x)</t>
  </si>
  <si>
    <t>An-Nazi'at : 37–41</t>
  </si>
  <si>
    <t>An-Nazi'at ayat 1–36 (ulang 5x, sambung ke ayat baru)</t>
  </si>
  <si>
    <t>Al-Insyiqaq + Al-Mutaffifin (masing2 1x)</t>
  </si>
  <si>
    <t>An-Nazi'at : 42–46</t>
  </si>
  <si>
    <t>An-Nazi'at ayat 1–41 (ulang 5x, sambung ke ayat baru)</t>
  </si>
  <si>
    <t>Al-Infitar + At-Takwir (masing2 1x)</t>
  </si>
  <si>
    <t>Setor An-Nazi'at LENGKAP hari ini</t>
  </si>
  <si>
    <t>An-Naba'</t>
  </si>
  <si>
    <t>An-Naba' : 1–6</t>
  </si>
  <si>
    <t>An-Nazi'at (surat penuh, 3x)</t>
  </si>
  <si>
    <t>An-Naba' : 7–12</t>
  </si>
  <si>
    <t>An-Naba' ayat 1–6 (ulang 5x, sambung ke ayat baru)</t>
  </si>
  <si>
    <t>Al-Mutaffifin + Al-Infitar (masing2 1x)</t>
  </si>
  <si>
    <t>SIMA'AN PEKANAN: setor semua ayat baru pekan ini (An-Nazi'at, An-Naba') + 3 surat lama pilihan acak orang tua. Tanpa hafalan baru.</t>
  </si>
  <si>
    <t>Pekan 19</t>
  </si>
  <si>
    <t>An-Naba' : 13–18</t>
  </si>
  <si>
    <t>An-Naba' ayat 1–12 (ulang 5x, sambung ke ayat baru)</t>
  </si>
  <si>
    <t>At-Takwir + 'Abasa (masing2 1x)</t>
  </si>
  <si>
    <t>An-Naba' : 19–24</t>
  </si>
  <si>
    <t>An-Naba' ayat 1–18 (ulang 5x, sambung ke ayat baru)</t>
  </si>
  <si>
    <t>An-Nazi'at + An-Nas (masing2 1x)</t>
  </si>
  <si>
    <t>An-Naba' : 25–30</t>
  </si>
  <si>
    <t>An-Naba' ayat 1–24 (ulang 5x, sambung ke ayat baru)</t>
  </si>
  <si>
    <t>An-Naba' : 31–36</t>
  </si>
  <si>
    <t>An-Naba' ayat 1–30 (ulang 5x, sambung ke ayat baru)</t>
  </si>
  <si>
    <t>An-Naba' : 37–40</t>
  </si>
  <si>
    <t>An-Naba' ayat 1–36 (ulang 5x, sambung ke ayat baru)</t>
  </si>
  <si>
    <t>Setor An-Naba' LENGKAP hari ini</t>
  </si>
  <si>
    <t>SIMA'AN PEKANAN: setor semua ayat baru pekan ini (An-Naba') + 3 surat lama pilihan acak orang tua. Tanpa hafalan baru.</t>
  </si>
  <si>
    <t>PROGRES PER SURAT — JUZ 30 (URUTAN HAFALAN DARI BELAKANG)</t>
  </si>
  <si>
    <t>Isi kolom kuning setiap surat dimulai/selesai. Tasmi' = setor surat penuh tanpa mushaf, lulus tanpa salah besar.</t>
  </si>
  <si>
    <t>Urutan Hafalan</t>
  </si>
  <si>
    <t>No. Surat (Mushaf)</t>
  </si>
  <si>
    <t>Nama Surat</t>
  </si>
  <si>
    <t>Jumlah Ayat</t>
  </si>
  <si>
    <t>Target Hari</t>
  </si>
  <si>
    <t>Tgl Mulai</t>
  </si>
  <si>
    <t>Tgl Selesai</t>
  </si>
  <si>
    <t>Tasmi' Lulus (☐)</t>
  </si>
  <si>
    <t>Paraf Guru/Ortu</t>
  </si>
  <si>
    <t>Surat selesai (Tgl Selesai terisi):</t>
  </si>
  <si>
    <t>dari 37</t>
  </si>
  <si>
    <t>LOG SIMA'AN MINGGUAN (SETIAP JUMAT)</t>
  </si>
  <si>
    <t>Nilai: Lancar / Cukup / Ulang. Jika 'Ulang', Sabtu berikutnya dipakai mengulang materi pekan itu (jadwal bergeser, tidak apa-apa).</t>
  </si>
  <si>
    <t>Materi Ayat Baru Pekan Ini</t>
  </si>
  <si>
    <t>Tanggal</t>
  </si>
  <si>
    <t>Nilai</t>
  </si>
  <si>
    <t>Surat Lama yang Diuji (acak)</t>
  </si>
  <si>
    <t>Paraf</t>
  </si>
  <si>
    <t>An-Nas, Al-Falaq, Al-Ikhlas, Al-Masad, An-Nasr, Al-Kafirun</t>
  </si>
  <si>
    <t>Al-Kafirun, Al-Kautsar, Al-Ma'un, Quraisy, Al-Fil</t>
  </si>
  <si>
    <t>Al-Humazah, Al-'Asr, At-Takatsur, Al-Qari'ah</t>
  </si>
  <si>
    <t>Al-Qari'ah, Al-'Adiyat, Az-Zalzalah, Al-Bayyinah</t>
  </si>
  <si>
    <t>Al-Bayyinah, Al-Qadr, Al-'Alaq</t>
  </si>
  <si>
    <t>Al-'Alaq, At-Tin, Al-Insyirah</t>
  </si>
  <si>
    <t>Ad-Dhuha, Al-Lail</t>
  </si>
  <si>
    <t>Asy-Syams, Al-Balad</t>
  </si>
  <si>
    <t>Al-Balad, Al-Fajr</t>
  </si>
  <si>
    <t>Al-Fajr, Al-Ghasyiyah</t>
  </si>
  <si>
    <t>Al-A'la, At-Tariq</t>
  </si>
  <si>
    <t>At-Tariq, Al-Buruj, Al-Insyiqaq</t>
  </si>
  <si>
    <t>Al-Insyiqaq, Al-Mutaffifin</t>
  </si>
  <si>
    <t>Al-Mutaffifin, Al-Infitar</t>
  </si>
  <si>
    <t>Al-Infitar, At-Takwir</t>
  </si>
  <si>
    <t>At-Takwir, 'Abasa</t>
  </si>
  <si>
    <t>'Abasa, An-Nazi'at</t>
  </si>
  <si>
    <t>An-Nazi'at, An-Naba'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</si>
</sst>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176" formatCode="_(&quot;Rp&quot;* #,##0_);_(&quot;Rp&quot;* \(#,##0\);_(&quot;Rp&quot;* &quot;-&quot;_);_(@_)"/>
    <numFmt numFmtId="177" formatCode="_(&quot;Rp&quot;* #,##0.00_);_(&quot;Rp&quot;* \(#,##0.00\);_(&quot;Rp&quot;* &quot;-&quot;??_);_(@_)"/>
    <numFmt numFmtId="178" formatCode="_(* #,##0.00_);_(* \(#,##0.00\);_(* &quot;-&quot;??_);_(@_)"/>
  </numFmts>
  <fonts count="28">
    <font>
      <sz val="11"/>
      <color theme="1"/>
      <name val="Calibri"/>
      <charset val="1"/>
    </font>
    <font>
      <b/>
      <sz val="14"/>
      <color rgb="FF1F4E2C"/>
      <name val="Arial"/>
      <charset val="1"/>
    </font>
    <font>
      <i/>
      <sz val="10"/>
      <color rgb="FF555555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1"/>
      <color rgb="FF1F4E2C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2E7D46"/>
        <bgColor rgb="FF008080"/>
      </patternFill>
    </fill>
    <fill>
      <patternFill patternType="solid">
        <fgColor rgb="FFFFFDE7"/>
        <bgColor rgb="FFFFFFFF"/>
      </patternFill>
    </fill>
    <fill>
      <patternFill patternType="solid">
        <fgColor rgb="FFEAF4EC"/>
        <bgColor rgb="FFE3F2FD"/>
      </patternFill>
    </fill>
    <fill>
      <patternFill patternType="solid">
        <fgColor rgb="FF8D6E1A"/>
        <bgColor rgb="FF808080"/>
      </patternFill>
    </fill>
    <fill>
      <patternFill patternType="solid">
        <fgColor rgb="FFFFF2CC"/>
        <bgColor rgb="FFFFFDE7"/>
      </patternFill>
    </fill>
    <fill>
      <patternFill patternType="solid">
        <fgColor rgb="FFE3F2FD"/>
        <bgColor rgb="FFEAF4E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Border="0" applyAlignment="0" applyProtection="0"/>
    <xf numFmtId="177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178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4" fillId="7" borderId="1" xfId="0" applyFont="1" applyFill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D6E1A"/>
      <rgbColor rgb="00800080"/>
      <rgbColor rgb="00008080"/>
      <rgbColor rgb="00BBBBBB"/>
      <rgbColor rgb="00808080"/>
      <rgbColor rgb="009999FF"/>
      <rgbColor rgb="00993366"/>
      <rgbColor rgb="00FFFDE7"/>
      <rgbColor rgb="00E3F2FD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F4EC"/>
      <rgbColor rgb="00CCFFCC"/>
      <rgbColor rgb="00FFF2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55555"/>
      <rgbColor rgb="00969696"/>
      <rgbColor rgb="00003366"/>
      <rgbColor rgb="002E7D46"/>
      <rgbColor rgb="00003300"/>
      <rgbColor rgb="00333300"/>
      <rgbColor rgb="00993300"/>
      <rgbColor rgb="00993366"/>
      <rgbColor rgb="00333399"/>
      <rgbColor rgb="001F4E2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31"/>
  <sheetViews>
    <sheetView tabSelected="1" zoomScale="70" zoomScaleNormal="70" workbookViewId="0">
      <selection activeCell="A1" sqref="A1:B2"/>
    </sheetView>
  </sheetViews>
  <sheetFormatPr defaultColWidth="8.67592592592593" defaultRowHeight="14.4"/>
  <cols>
    <col min="1" max="1" width="4" customWidth="1"/>
    <col min="2" max="2" width="100" customWidth="1"/>
    <col min="3" max="9" width="16" customWidth="1"/>
  </cols>
  <sheetData>
    <row r="1" ht="17.4" spans="2:2">
      <c r="B1" s="17" t="s">
        <v>0</v>
      </c>
    </row>
    <row r="2" ht="26.4" spans="2:2">
      <c r="B2" s="18" t="s">
        <v>1</v>
      </c>
    </row>
    <row r="4" spans="2:2">
      <c r="B4" s="19" t="s">
        <v>2</v>
      </c>
    </row>
    <row r="5" spans="2:2">
      <c r="B5" s="20" t="s">
        <v>3</v>
      </c>
    </row>
    <row r="6" ht="26.4" spans="2:2">
      <c r="B6" s="20" t="s">
        <v>4</v>
      </c>
    </row>
    <row r="7" spans="2:2">
      <c r="B7" s="20" t="s">
        <v>5</v>
      </c>
    </row>
    <row r="8" ht="26.4" spans="2:2">
      <c r="B8" s="20" t="s">
        <v>6</v>
      </c>
    </row>
    <row r="10" spans="2:2">
      <c r="B10" s="19" t="s">
        <v>7</v>
      </c>
    </row>
    <row r="11" spans="2:2">
      <c r="B11" s="20" t="s">
        <v>8</v>
      </c>
    </row>
    <row r="12" spans="2:2">
      <c r="B12" s="20" t="s">
        <v>9</v>
      </c>
    </row>
    <row r="14" spans="2:2">
      <c r="B14" s="19" t="s">
        <v>10</v>
      </c>
    </row>
    <row r="15" spans="2:2">
      <c r="B15" s="20" t="s">
        <v>11</v>
      </c>
    </row>
    <row r="16" spans="2:2">
      <c r="B16" s="20" t="s">
        <v>12</v>
      </c>
    </row>
    <row r="17" spans="2:9">
      <c r="B17" s="20" t="s">
        <v>13</v>
      </c>
    </row>
    <row r="18" spans="2:9">
      <c r="B18" s="20" t="s">
        <v>14</v>
      </c>
    </row>
    <row r="19" spans="2:9">
      <c r="B19" s="20" t="s">
        <v>15</v>
      </c>
    </row>
    <row r="20" spans="2:9">
      <c r="B20" s="20" t="s">
        <v>16</v>
      </c>
    </row>
    <row r="22" spans="2:9">
      <c r="B22" s="19" t="s">
        <v>17</v>
      </c>
    </row>
    <row r="23" ht="26.4" spans="2:9">
      <c r="B23" s="21" t="s">
        <v>18</v>
      </c>
    </row>
    <row r="24" spans="2:9">
      <c r="B24" s="20" t="s">
        <v>19</v>
      </c>
    </row>
    <row r="25" spans="2:9">
      <c r="B25" s="20" t="s">
        <v>20</v>
      </c>
    </row>
    <row r="27" spans="2:9">
      <c r="B27" s="22" t="s">
        <v>21</v>
      </c>
    </row>
    <row r="28" spans="2:9">
      <c r="B28" s="3" t="s">
        <v>22</v>
      </c>
      <c r="C28" s="3" t="s">
        <v>23</v>
      </c>
      <c r="D28" s="3" t="s">
        <v>24</v>
      </c>
      <c r="E28" s="3" t="s">
        <v>25</v>
      </c>
      <c r="F28" s="3" t="s">
        <v>26</v>
      </c>
      <c r="G28" s="3" t="s">
        <v>27</v>
      </c>
      <c r="H28" s="3" t="s">
        <v>28</v>
      </c>
      <c r="I28" s="3" t="s">
        <v>29</v>
      </c>
    </row>
    <row r="29" ht="39.6" spans="2:9">
      <c r="B29" s="23" t="s">
        <v>30</v>
      </c>
      <c r="C29" s="23" t="s">
        <v>31</v>
      </c>
      <c r="D29" s="23" t="s">
        <v>32</v>
      </c>
      <c r="E29" s="23" t="s">
        <v>33</v>
      </c>
      <c r="F29" s="23" t="s">
        <v>33</v>
      </c>
      <c r="G29" s="23" t="s">
        <v>33</v>
      </c>
      <c r="H29" s="23" t="s">
        <v>34</v>
      </c>
      <c r="I29" s="23" t="s">
        <v>35</v>
      </c>
    </row>
    <row r="31" ht="26.4" spans="2:9">
      <c r="B31" s="18" t="s">
        <v>36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workbookViewId="0">
      <pane ySplit="4" topLeftCell="A133" activePane="bottomLeft" state="frozen"/>
      <selection/>
      <selection pane="bottomLeft" activeCell="F78" sqref="F78"/>
    </sheetView>
  </sheetViews>
  <sheetFormatPr defaultColWidth="8.67592592592593" defaultRowHeight="14.4"/>
  <cols>
    <col min="1" max="1" width="7" customWidth="1"/>
    <col min="2" max="2" width="8" customWidth="1"/>
    <col min="3" max="3" width="9" customWidth="1"/>
    <col min="4" max="4" width="14" customWidth="1"/>
    <col min="5" max="5" width="22" customWidth="1"/>
    <col min="6" max="7" width="26" customWidth="1"/>
    <col min="8" max="10" width="8" customWidth="1"/>
    <col min="11" max="11" width="14" customWidth="1"/>
    <col min="12" max="12" width="16" customWidth="1"/>
  </cols>
  <sheetData>
    <row r="1" ht="17.4" spans="1:12">
      <c r="A1" s="1" t="s">
        <v>37</v>
      </c>
    </row>
    <row r="2" spans="1:12">
      <c r="A2" s="2" t="s">
        <v>38</v>
      </c>
    </row>
    <row r="4" ht="26.4" spans="1:12">
      <c r="A4" s="3" t="s">
        <v>39</v>
      </c>
      <c r="B4" s="3" t="s">
        <v>22</v>
      </c>
      <c r="C4" s="3" t="s">
        <v>40</v>
      </c>
      <c r="D4" s="3" t="s">
        <v>23</v>
      </c>
      <c r="E4" s="3" t="s">
        <v>41</v>
      </c>
      <c r="F4" s="3" t="s">
        <v>42</v>
      </c>
      <c r="G4" s="3" t="s">
        <v>43</v>
      </c>
      <c r="H4" s="12" t="s">
        <v>44</v>
      </c>
      <c r="I4" s="12" t="s">
        <v>45</v>
      </c>
      <c r="J4" s="12" t="s">
        <v>46</v>
      </c>
      <c r="K4" s="12" t="s">
        <v>47</v>
      </c>
      <c r="L4" s="12" t="s">
        <v>29</v>
      </c>
    </row>
    <row r="5" ht="66" spans="1:12">
      <c r="A5" s="4" t="s">
        <v>48</v>
      </c>
      <c r="B5" s="4">
        <v>1</v>
      </c>
      <c r="C5" s="4" t="s">
        <v>49</v>
      </c>
      <c r="D5" s="5" t="s">
        <v>50</v>
      </c>
      <c r="E5" s="5" t="s">
        <v>51</v>
      </c>
      <c r="F5" s="5" t="s">
        <v>52</v>
      </c>
      <c r="G5" s="5" t="s">
        <v>53</v>
      </c>
      <c r="H5" s="9" t="s">
        <v>54</v>
      </c>
      <c r="I5" s="9" t="s">
        <v>54</v>
      </c>
      <c r="J5" s="9" t="s">
        <v>54</v>
      </c>
      <c r="K5" s="6"/>
      <c r="L5" s="5" t="s">
        <v>55</v>
      </c>
    </row>
    <row r="6" ht="66" spans="1:12">
      <c r="A6" s="7" t="s">
        <v>48</v>
      </c>
      <c r="B6" s="7">
        <v>2</v>
      </c>
      <c r="C6" s="7" t="s">
        <v>56</v>
      </c>
      <c r="D6" s="8" t="s">
        <v>57</v>
      </c>
      <c r="E6" s="8" t="s">
        <v>58</v>
      </c>
      <c r="F6" s="8" t="s">
        <v>59</v>
      </c>
      <c r="G6" s="8" t="s">
        <v>60</v>
      </c>
      <c r="H6" s="9" t="s">
        <v>54</v>
      </c>
      <c r="I6" s="9" t="s">
        <v>54</v>
      </c>
      <c r="J6" s="9" t="s">
        <v>54</v>
      </c>
      <c r="K6" s="6"/>
      <c r="L6" s="8" t="s">
        <v>61</v>
      </c>
    </row>
    <row r="7" ht="66" spans="1:12">
      <c r="A7" s="4" t="s">
        <v>48</v>
      </c>
      <c r="B7" s="4">
        <v>3</v>
      </c>
      <c r="C7" s="4" t="s">
        <v>62</v>
      </c>
      <c r="D7" s="5" t="s">
        <v>63</v>
      </c>
      <c r="E7" s="5" t="s">
        <v>64</v>
      </c>
      <c r="F7" s="5" t="s">
        <v>65</v>
      </c>
      <c r="G7" s="5" t="s">
        <v>66</v>
      </c>
      <c r="H7" s="9" t="s">
        <v>54</v>
      </c>
      <c r="I7" s="9" t="s">
        <v>54</v>
      </c>
      <c r="J7" s="9" t="s">
        <v>54</v>
      </c>
      <c r="K7" s="6"/>
      <c r="L7" s="5" t="s">
        <v>67</v>
      </c>
    </row>
    <row r="8" ht="66" spans="1:12">
      <c r="A8" s="7" t="s">
        <v>48</v>
      </c>
      <c r="B8" s="7">
        <v>4</v>
      </c>
      <c r="C8" s="7" t="s">
        <v>68</v>
      </c>
      <c r="D8" s="8" t="s">
        <v>69</v>
      </c>
      <c r="E8" s="8" t="s">
        <v>70</v>
      </c>
      <c r="F8" s="8" t="s">
        <v>71</v>
      </c>
      <c r="G8" s="8" t="s">
        <v>72</v>
      </c>
      <c r="H8" s="9" t="s">
        <v>54</v>
      </c>
      <c r="I8" s="9" t="s">
        <v>54</v>
      </c>
      <c r="J8" s="9" t="s">
        <v>54</v>
      </c>
      <c r="K8" s="6"/>
      <c r="L8" s="8" t="s">
        <v>73</v>
      </c>
    </row>
    <row r="9" ht="66" spans="1:12">
      <c r="A9" s="4" t="s">
        <v>48</v>
      </c>
      <c r="B9" s="4">
        <v>5</v>
      </c>
      <c r="C9" s="4" t="s">
        <v>74</v>
      </c>
      <c r="D9" s="5" t="s">
        <v>75</v>
      </c>
      <c r="E9" s="5" t="s">
        <v>76</v>
      </c>
      <c r="F9" s="5" t="s">
        <v>77</v>
      </c>
      <c r="G9" s="5" t="s">
        <v>78</v>
      </c>
      <c r="H9" s="9" t="s">
        <v>54</v>
      </c>
      <c r="I9" s="9" t="s">
        <v>54</v>
      </c>
      <c r="J9" s="9" t="s">
        <v>54</v>
      </c>
      <c r="K9" s="6"/>
      <c r="L9" s="5" t="s">
        <v>79</v>
      </c>
    </row>
    <row r="10" ht="26.4" spans="1:12">
      <c r="A10" s="7" t="s">
        <v>48</v>
      </c>
      <c r="B10" s="7">
        <v>6</v>
      </c>
      <c r="C10" s="7" t="s">
        <v>80</v>
      </c>
      <c r="D10" s="8" t="s">
        <v>31</v>
      </c>
      <c r="E10" s="8" t="s">
        <v>32</v>
      </c>
      <c r="F10" s="8" t="s">
        <v>81</v>
      </c>
      <c r="G10" s="8" t="s">
        <v>82</v>
      </c>
      <c r="H10" s="9" t="s">
        <v>54</v>
      </c>
      <c r="I10" s="9" t="s">
        <v>54</v>
      </c>
      <c r="J10" s="9" t="s">
        <v>54</v>
      </c>
      <c r="K10" s="6"/>
      <c r="L10" s="8"/>
    </row>
    <row r="11" ht="92.4" spans="1:12">
      <c r="A11" s="13" t="s">
        <v>48</v>
      </c>
      <c r="B11" s="13" t="s">
        <v>52</v>
      </c>
      <c r="C11" s="13" t="s">
        <v>83</v>
      </c>
      <c r="D11" s="14" t="s">
        <v>84</v>
      </c>
      <c r="E11" s="14" t="s">
        <v>85</v>
      </c>
      <c r="F11" s="14" t="s">
        <v>86</v>
      </c>
      <c r="G11" s="14" t="s">
        <v>87</v>
      </c>
      <c r="H11" s="15" t="s">
        <v>54</v>
      </c>
      <c r="I11" s="15" t="s">
        <v>54</v>
      </c>
      <c r="J11" s="13" t="s">
        <v>52</v>
      </c>
      <c r="K11" s="16"/>
      <c r="L11" s="14" t="s">
        <v>88</v>
      </c>
    </row>
    <row r="12" ht="26.4" spans="1:12">
      <c r="A12" s="7" t="s">
        <v>89</v>
      </c>
      <c r="B12" s="7">
        <v>7</v>
      </c>
      <c r="C12" s="7" t="s">
        <v>49</v>
      </c>
      <c r="D12" s="8" t="s">
        <v>31</v>
      </c>
      <c r="E12" s="8" t="s">
        <v>90</v>
      </c>
      <c r="F12" s="8" t="s">
        <v>91</v>
      </c>
      <c r="G12" s="8" t="s">
        <v>92</v>
      </c>
      <c r="H12" s="9" t="s">
        <v>54</v>
      </c>
      <c r="I12" s="9" t="s">
        <v>54</v>
      </c>
      <c r="J12" s="9" t="s">
        <v>54</v>
      </c>
      <c r="K12" s="6"/>
      <c r="L12" s="8" t="s">
        <v>93</v>
      </c>
    </row>
    <row r="13" ht="26.4" spans="1:12">
      <c r="A13" s="4" t="s">
        <v>89</v>
      </c>
      <c r="B13" s="4">
        <v>8</v>
      </c>
      <c r="C13" s="4" t="s">
        <v>56</v>
      </c>
      <c r="D13" s="5" t="s">
        <v>94</v>
      </c>
      <c r="E13" s="5" t="s">
        <v>95</v>
      </c>
      <c r="F13" s="5" t="s">
        <v>96</v>
      </c>
      <c r="G13" s="5" t="s">
        <v>97</v>
      </c>
      <c r="H13" s="9" t="s">
        <v>54</v>
      </c>
      <c r="I13" s="9" t="s">
        <v>54</v>
      </c>
      <c r="J13" s="9" t="s">
        <v>54</v>
      </c>
      <c r="K13" s="6"/>
      <c r="L13" s="5" t="s">
        <v>98</v>
      </c>
    </row>
    <row r="14" ht="26.4" spans="1:12">
      <c r="A14" s="7" t="s">
        <v>89</v>
      </c>
      <c r="B14" s="7">
        <v>9</v>
      </c>
      <c r="C14" s="7" t="s">
        <v>62</v>
      </c>
      <c r="D14" s="8" t="s">
        <v>99</v>
      </c>
      <c r="E14" s="8" t="s">
        <v>100</v>
      </c>
      <c r="F14" s="8" t="s">
        <v>101</v>
      </c>
      <c r="G14" s="8" t="s">
        <v>102</v>
      </c>
      <c r="H14" s="9" t="s">
        <v>54</v>
      </c>
      <c r="I14" s="9" t="s">
        <v>54</v>
      </c>
      <c r="J14" s="9" t="s">
        <v>54</v>
      </c>
      <c r="K14" s="6"/>
      <c r="L14" s="8"/>
    </row>
    <row r="15" ht="26.4" spans="1:12">
      <c r="A15" s="7" t="s">
        <v>89</v>
      </c>
      <c r="B15" s="7">
        <v>10</v>
      </c>
      <c r="C15" s="7" t="s">
        <v>68</v>
      </c>
      <c r="D15" s="8" t="s">
        <v>99</v>
      </c>
      <c r="E15" s="8" t="s">
        <v>103</v>
      </c>
      <c r="F15" s="8" t="s">
        <v>104</v>
      </c>
      <c r="G15" s="8" t="s">
        <v>78</v>
      </c>
      <c r="H15" s="9" t="s">
        <v>54</v>
      </c>
      <c r="I15" s="9" t="s">
        <v>54</v>
      </c>
      <c r="J15" s="9" t="s">
        <v>54</v>
      </c>
      <c r="K15" s="6"/>
      <c r="L15" s="8" t="s">
        <v>105</v>
      </c>
    </row>
    <row r="16" ht="26.4" spans="1:12">
      <c r="A16" s="4" t="s">
        <v>89</v>
      </c>
      <c r="B16" s="4">
        <v>11</v>
      </c>
      <c r="C16" s="4" t="s">
        <v>74</v>
      </c>
      <c r="D16" s="5" t="s">
        <v>106</v>
      </c>
      <c r="E16" s="5" t="s">
        <v>107</v>
      </c>
      <c r="F16" s="5" t="s">
        <v>108</v>
      </c>
      <c r="G16" s="5" t="s">
        <v>78</v>
      </c>
      <c r="H16" s="9" t="s">
        <v>54</v>
      </c>
      <c r="I16" s="9" t="s">
        <v>54</v>
      </c>
      <c r="J16" s="9" t="s">
        <v>54</v>
      </c>
      <c r="K16" s="6"/>
      <c r="L16" s="5" t="s">
        <v>109</v>
      </c>
    </row>
    <row r="17" ht="26.4" spans="1:12">
      <c r="A17" s="7" t="s">
        <v>89</v>
      </c>
      <c r="B17" s="7">
        <v>12</v>
      </c>
      <c r="C17" s="7" t="s">
        <v>80</v>
      </c>
      <c r="D17" s="8" t="s">
        <v>110</v>
      </c>
      <c r="E17" s="8" t="s">
        <v>111</v>
      </c>
      <c r="F17" s="8" t="s">
        <v>112</v>
      </c>
      <c r="G17" s="8" t="s">
        <v>78</v>
      </c>
      <c r="H17" s="9" t="s">
        <v>54</v>
      </c>
      <c r="I17" s="9" t="s">
        <v>54</v>
      </c>
      <c r="J17" s="9" t="s">
        <v>54</v>
      </c>
      <c r="K17" s="6"/>
      <c r="L17" s="8" t="s">
        <v>113</v>
      </c>
    </row>
    <row r="18" ht="92.4" spans="1:12">
      <c r="A18" s="13" t="s">
        <v>89</v>
      </c>
      <c r="B18" s="13" t="s">
        <v>52</v>
      </c>
      <c r="C18" s="13" t="s">
        <v>83</v>
      </c>
      <c r="D18" s="14" t="s">
        <v>84</v>
      </c>
      <c r="E18" s="14" t="s">
        <v>85</v>
      </c>
      <c r="F18" s="14" t="s">
        <v>114</v>
      </c>
      <c r="G18" s="14" t="s">
        <v>87</v>
      </c>
      <c r="H18" s="15" t="s">
        <v>54</v>
      </c>
      <c r="I18" s="15" t="s">
        <v>54</v>
      </c>
      <c r="J18" s="13" t="s">
        <v>52</v>
      </c>
      <c r="K18" s="16"/>
      <c r="L18" s="14" t="s">
        <v>88</v>
      </c>
    </row>
    <row r="19" ht="26.4" spans="1:12">
      <c r="A19" s="4" t="s">
        <v>115</v>
      </c>
      <c r="B19" s="4">
        <v>13</v>
      </c>
      <c r="C19" s="4" t="s">
        <v>49</v>
      </c>
      <c r="D19" s="5" t="s">
        <v>116</v>
      </c>
      <c r="E19" s="5" t="s">
        <v>117</v>
      </c>
      <c r="F19" s="5" t="s">
        <v>118</v>
      </c>
      <c r="G19" s="5" t="s">
        <v>78</v>
      </c>
      <c r="H19" s="9" t="s">
        <v>54</v>
      </c>
      <c r="I19" s="9" t="s">
        <v>54</v>
      </c>
      <c r="J19" s="9" t="s">
        <v>54</v>
      </c>
      <c r="K19" s="6"/>
      <c r="L19" s="5"/>
    </row>
    <row r="20" ht="26.4" spans="1:12">
      <c r="A20" s="4" t="s">
        <v>115</v>
      </c>
      <c r="B20" s="4">
        <v>14</v>
      </c>
      <c r="C20" s="4" t="s">
        <v>56</v>
      </c>
      <c r="D20" s="5" t="s">
        <v>116</v>
      </c>
      <c r="E20" s="5" t="s">
        <v>119</v>
      </c>
      <c r="F20" s="5" t="s">
        <v>120</v>
      </c>
      <c r="G20" s="5" t="s">
        <v>121</v>
      </c>
      <c r="H20" s="9" t="s">
        <v>54</v>
      </c>
      <c r="I20" s="9" t="s">
        <v>54</v>
      </c>
      <c r="J20" s="9" t="s">
        <v>54</v>
      </c>
      <c r="K20" s="6"/>
      <c r="L20" s="5" t="s">
        <v>122</v>
      </c>
    </row>
    <row r="21" ht="26.4" spans="1:12">
      <c r="A21" s="7" t="s">
        <v>115</v>
      </c>
      <c r="B21" s="7">
        <v>15</v>
      </c>
      <c r="C21" s="7" t="s">
        <v>62</v>
      </c>
      <c r="D21" s="8" t="s">
        <v>123</v>
      </c>
      <c r="E21" s="8" t="s">
        <v>124</v>
      </c>
      <c r="F21" s="8" t="s">
        <v>125</v>
      </c>
      <c r="G21" s="8" t="s">
        <v>121</v>
      </c>
      <c r="H21" s="9" t="s">
        <v>54</v>
      </c>
      <c r="I21" s="9" t="s">
        <v>54</v>
      </c>
      <c r="J21" s="9" t="s">
        <v>54</v>
      </c>
      <c r="K21" s="6"/>
      <c r="L21" s="8" t="s">
        <v>126</v>
      </c>
    </row>
    <row r="22" ht="26.4" spans="1:12">
      <c r="A22" s="4" t="s">
        <v>115</v>
      </c>
      <c r="B22" s="4">
        <v>16</v>
      </c>
      <c r="C22" s="4" t="s">
        <v>68</v>
      </c>
      <c r="D22" s="5" t="s">
        <v>127</v>
      </c>
      <c r="E22" s="5" t="s">
        <v>128</v>
      </c>
      <c r="F22" s="5" t="s">
        <v>129</v>
      </c>
      <c r="G22" s="5" t="s">
        <v>121</v>
      </c>
      <c r="H22" s="9" t="s">
        <v>54</v>
      </c>
      <c r="I22" s="9" t="s">
        <v>54</v>
      </c>
      <c r="J22" s="9" t="s">
        <v>54</v>
      </c>
      <c r="K22" s="6"/>
      <c r="L22" s="5"/>
    </row>
    <row r="23" ht="26.4" spans="1:12">
      <c r="A23" s="4" t="s">
        <v>115</v>
      </c>
      <c r="B23" s="4">
        <v>17</v>
      </c>
      <c r="C23" s="4" t="s">
        <v>74</v>
      </c>
      <c r="D23" s="5" t="s">
        <v>127</v>
      </c>
      <c r="E23" s="5" t="s">
        <v>130</v>
      </c>
      <c r="F23" s="5" t="s">
        <v>131</v>
      </c>
      <c r="G23" s="5" t="s">
        <v>132</v>
      </c>
      <c r="H23" s="9" t="s">
        <v>54</v>
      </c>
      <c r="I23" s="9" t="s">
        <v>54</v>
      </c>
      <c r="J23" s="9" t="s">
        <v>54</v>
      </c>
      <c r="K23" s="6"/>
      <c r="L23" s="5" t="s">
        <v>133</v>
      </c>
    </row>
    <row r="24" ht="26.4" spans="1:12">
      <c r="A24" s="7" t="s">
        <v>115</v>
      </c>
      <c r="B24" s="7">
        <v>18</v>
      </c>
      <c r="C24" s="7" t="s">
        <v>80</v>
      </c>
      <c r="D24" s="8" t="s">
        <v>134</v>
      </c>
      <c r="E24" s="8" t="s">
        <v>135</v>
      </c>
      <c r="F24" s="8" t="s">
        <v>136</v>
      </c>
      <c r="G24" s="8" t="s">
        <v>132</v>
      </c>
      <c r="H24" s="9" t="s">
        <v>54</v>
      </c>
      <c r="I24" s="9" t="s">
        <v>54</v>
      </c>
      <c r="J24" s="9" t="s">
        <v>54</v>
      </c>
      <c r="K24" s="6"/>
      <c r="L24" s="8"/>
    </row>
    <row r="25" ht="92.4" spans="1:12">
      <c r="A25" s="13" t="s">
        <v>115</v>
      </c>
      <c r="B25" s="13" t="s">
        <v>52</v>
      </c>
      <c r="C25" s="13" t="s">
        <v>83</v>
      </c>
      <c r="D25" s="14" t="s">
        <v>84</v>
      </c>
      <c r="E25" s="14" t="s">
        <v>85</v>
      </c>
      <c r="F25" s="14" t="s">
        <v>137</v>
      </c>
      <c r="G25" s="14" t="s">
        <v>87</v>
      </c>
      <c r="H25" s="15" t="s">
        <v>54</v>
      </c>
      <c r="I25" s="15" t="s">
        <v>54</v>
      </c>
      <c r="J25" s="13" t="s">
        <v>52</v>
      </c>
      <c r="K25" s="16"/>
      <c r="L25" s="14" t="s">
        <v>88</v>
      </c>
    </row>
    <row r="26" ht="26.4" spans="1:12">
      <c r="A26" s="7" t="s">
        <v>138</v>
      </c>
      <c r="B26" s="7">
        <v>19</v>
      </c>
      <c r="C26" s="7" t="s">
        <v>49</v>
      </c>
      <c r="D26" s="8" t="s">
        <v>134</v>
      </c>
      <c r="E26" s="8" t="s">
        <v>139</v>
      </c>
      <c r="F26" s="8" t="s">
        <v>140</v>
      </c>
      <c r="G26" s="8" t="s">
        <v>141</v>
      </c>
      <c r="H26" s="9" t="s">
        <v>54</v>
      </c>
      <c r="I26" s="9" t="s">
        <v>54</v>
      </c>
      <c r="J26" s="9" t="s">
        <v>54</v>
      </c>
      <c r="K26" s="6"/>
      <c r="L26" s="8" t="s">
        <v>142</v>
      </c>
    </row>
    <row r="27" ht="26.4" spans="1:12">
      <c r="A27" s="4" t="s">
        <v>138</v>
      </c>
      <c r="B27" s="4">
        <v>20</v>
      </c>
      <c r="C27" s="4" t="s">
        <v>56</v>
      </c>
      <c r="D27" s="5" t="s">
        <v>143</v>
      </c>
      <c r="E27" s="5" t="s">
        <v>144</v>
      </c>
      <c r="F27" s="5" t="s">
        <v>145</v>
      </c>
      <c r="G27" s="5" t="s">
        <v>141</v>
      </c>
      <c r="H27" s="9" t="s">
        <v>54</v>
      </c>
      <c r="I27" s="9" t="s">
        <v>54</v>
      </c>
      <c r="J27" s="9" t="s">
        <v>54</v>
      </c>
      <c r="K27" s="6"/>
      <c r="L27" s="5"/>
    </row>
    <row r="28" ht="26.4" spans="1:12">
      <c r="A28" s="4" t="s">
        <v>138</v>
      </c>
      <c r="B28" s="4">
        <v>21</v>
      </c>
      <c r="C28" s="4" t="s">
        <v>62</v>
      </c>
      <c r="D28" s="5" t="s">
        <v>143</v>
      </c>
      <c r="E28" s="5" t="s">
        <v>146</v>
      </c>
      <c r="F28" s="5" t="s">
        <v>147</v>
      </c>
      <c r="G28" s="5" t="s">
        <v>148</v>
      </c>
      <c r="H28" s="9" t="s">
        <v>54</v>
      </c>
      <c r="I28" s="9" t="s">
        <v>54</v>
      </c>
      <c r="J28" s="9" t="s">
        <v>54</v>
      </c>
      <c r="K28" s="6"/>
      <c r="L28" s="5" t="s">
        <v>149</v>
      </c>
    </row>
    <row r="29" ht="26.4" spans="1:12">
      <c r="A29" s="7" t="s">
        <v>138</v>
      </c>
      <c r="B29" s="7">
        <v>22</v>
      </c>
      <c r="C29" s="7" t="s">
        <v>68</v>
      </c>
      <c r="D29" s="8" t="s">
        <v>150</v>
      </c>
      <c r="E29" s="8" t="s">
        <v>151</v>
      </c>
      <c r="F29" s="8" t="s">
        <v>152</v>
      </c>
      <c r="G29" s="8" t="s">
        <v>148</v>
      </c>
      <c r="H29" s="9" t="s">
        <v>54</v>
      </c>
      <c r="I29" s="9" t="s">
        <v>54</v>
      </c>
      <c r="J29" s="9" t="s">
        <v>54</v>
      </c>
      <c r="K29" s="6"/>
      <c r="L29" s="8"/>
    </row>
    <row r="30" ht="26.4" spans="1:12">
      <c r="A30" s="7" t="s">
        <v>138</v>
      </c>
      <c r="B30" s="7">
        <v>23</v>
      </c>
      <c r="C30" s="7" t="s">
        <v>74</v>
      </c>
      <c r="D30" s="8" t="s">
        <v>150</v>
      </c>
      <c r="E30" s="8" t="s">
        <v>153</v>
      </c>
      <c r="F30" s="8" t="s">
        <v>154</v>
      </c>
      <c r="G30" s="8" t="s">
        <v>155</v>
      </c>
      <c r="H30" s="9" t="s">
        <v>54</v>
      </c>
      <c r="I30" s="9" t="s">
        <v>54</v>
      </c>
      <c r="J30" s="9" t="s">
        <v>54</v>
      </c>
      <c r="K30" s="6"/>
      <c r="L30" s="8" t="s">
        <v>156</v>
      </c>
    </row>
    <row r="31" ht="26.4" spans="1:12">
      <c r="A31" s="4" t="s">
        <v>138</v>
      </c>
      <c r="B31" s="4">
        <v>24</v>
      </c>
      <c r="C31" s="4" t="s">
        <v>80</v>
      </c>
      <c r="D31" s="5" t="s">
        <v>157</v>
      </c>
      <c r="E31" s="5" t="s">
        <v>158</v>
      </c>
      <c r="F31" s="5" t="s">
        <v>159</v>
      </c>
      <c r="G31" s="5" t="s">
        <v>155</v>
      </c>
      <c r="H31" s="9" t="s">
        <v>54</v>
      </c>
      <c r="I31" s="9" t="s">
        <v>54</v>
      </c>
      <c r="J31" s="9" t="s">
        <v>54</v>
      </c>
      <c r="K31" s="6"/>
      <c r="L31" s="5"/>
    </row>
    <row r="32" ht="92.4" spans="1:12">
      <c r="A32" s="13" t="s">
        <v>138</v>
      </c>
      <c r="B32" s="13" t="s">
        <v>52</v>
      </c>
      <c r="C32" s="13" t="s">
        <v>83</v>
      </c>
      <c r="D32" s="14" t="s">
        <v>84</v>
      </c>
      <c r="E32" s="14" t="s">
        <v>85</v>
      </c>
      <c r="F32" s="14" t="s">
        <v>160</v>
      </c>
      <c r="G32" s="14" t="s">
        <v>87</v>
      </c>
      <c r="H32" s="15" t="s">
        <v>54</v>
      </c>
      <c r="I32" s="15" t="s">
        <v>54</v>
      </c>
      <c r="J32" s="13" t="s">
        <v>52</v>
      </c>
      <c r="K32" s="16"/>
      <c r="L32" s="14" t="s">
        <v>88</v>
      </c>
    </row>
    <row r="33" ht="26.4" spans="1:12">
      <c r="A33" s="4" t="s">
        <v>161</v>
      </c>
      <c r="B33" s="4">
        <v>25</v>
      </c>
      <c r="C33" s="4" t="s">
        <v>49</v>
      </c>
      <c r="D33" s="5" t="s">
        <v>157</v>
      </c>
      <c r="E33" s="5" t="s">
        <v>162</v>
      </c>
      <c r="F33" s="5" t="s">
        <v>163</v>
      </c>
      <c r="G33" s="5" t="s">
        <v>164</v>
      </c>
      <c r="H33" s="9" t="s">
        <v>54</v>
      </c>
      <c r="I33" s="9" t="s">
        <v>54</v>
      </c>
      <c r="J33" s="9" t="s">
        <v>54</v>
      </c>
      <c r="K33" s="6"/>
      <c r="L33" s="5"/>
    </row>
    <row r="34" ht="26.4" spans="1:12">
      <c r="A34" s="4" t="s">
        <v>161</v>
      </c>
      <c r="B34" s="4">
        <v>26</v>
      </c>
      <c r="C34" s="4" t="s">
        <v>56</v>
      </c>
      <c r="D34" s="5" t="s">
        <v>157</v>
      </c>
      <c r="E34" s="5" t="s">
        <v>165</v>
      </c>
      <c r="F34" s="5" t="s">
        <v>166</v>
      </c>
      <c r="G34" s="5" t="s">
        <v>167</v>
      </c>
      <c r="H34" s="9" t="s">
        <v>54</v>
      </c>
      <c r="I34" s="9" t="s">
        <v>54</v>
      </c>
      <c r="J34" s="9" t="s">
        <v>54</v>
      </c>
      <c r="K34" s="6"/>
      <c r="L34" s="5"/>
    </row>
    <row r="35" ht="26.4" spans="1:12">
      <c r="A35" s="4" t="s">
        <v>161</v>
      </c>
      <c r="B35" s="4">
        <v>27</v>
      </c>
      <c r="C35" s="4" t="s">
        <v>62</v>
      </c>
      <c r="D35" s="5" t="s">
        <v>157</v>
      </c>
      <c r="E35" s="5" t="s">
        <v>168</v>
      </c>
      <c r="F35" s="5" t="s">
        <v>169</v>
      </c>
      <c r="G35" s="5" t="s">
        <v>78</v>
      </c>
      <c r="H35" s="9" t="s">
        <v>54</v>
      </c>
      <c r="I35" s="9" t="s">
        <v>54</v>
      </c>
      <c r="J35" s="9" t="s">
        <v>54</v>
      </c>
      <c r="K35" s="6"/>
      <c r="L35" s="5" t="s">
        <v>170</v>
      </c>
    </row>
    <row r="36" ht="26.4" spans="1:12">
      <c r="A36" s="7" t="s">
        <v>161</v>
      </c>
      <c r="B36" s="7">
        <v>28</v>
      </c>
      <c r="C36" s="7" t="s">
        <v>68</v>
      </c>
      <c r="D36" s="8" t="s">
        <v>171</v>
      </c>
      <c r="E36" s="8" t="s">
        <v>172</v>
      </c>
      <c r="F36" s="8" t="s">
        <v>173</v>
      </c>
      <c r="G36" s="8" t="s">
        <v>72</v>
      </c>
      <c r="H36" s="9" t="s">
        <v>54</v>
      </c>
      <c r="I36" s="9" t="s">
        <v>54</v>
      </c>
      <c r="J36" s="9" t="s">
        <v>54</v>
      </c>
      <c r="K36" s="6"/>
      <c r="L36" s="8" t="s">
        <v>174</v>
      </c>
    </row>
    <row r="37" ht="26.4" spans="1:12">
      <c r="A37" s="4" t="s">
        <v>161</v>
      </c>
      <c r="B37" s="4">
        <v>29</v>
      </c>
      <c r="C37" s="4" t="s">
        <v>74</v>
      </c>
      <c r="D37" s="5" t="s">
        <v>175</v>
      </c>
      <c r="E37" s="5" t="s">
        <v>176</v>
      </c>
      <c r="F37" s="5" t="s">
        <v>177</v>
      </c>
      <c r="G37" s="5" t="s">
        <v>178</v>
      </c>
      <c r="H37" s="9" t="s">
        <v>54</v>
      </c>
      <c r="I37" s="9" t="s">
        <v>54</v>
      </c>
      <c r="J37" s="9" t="s">
        <v>54</v>
      </c>
      <c r="K37" s="6"/>
      <c r="L37" s="5"/>
    </row>
    <row r="38" ht="26.4" spans="1:12">
      <c r="A38" s="4" t="s">
        <v>161</v>
      </c>
      <c r="B38" s="4">
        <v>30</v>
      </c>
      <c r="C38" s="4" t="s">
        <v>80</v>
      </c>
      <c r="D38" s="5" t="s">
        <v>175</v>
      </c>
      <c r="E38" s="5" t="s">
        <v>179</v>
      </c>
      <c r="F38" s="5" t="s">
        <v>180</v>
      </c>
      <c r="G38" s="5" t="s">
        <v>78</v>
      </c>
      <c r="H38" s="9" t="s">
        <v>54</v>
      </c>
      <c r="I38" s="9" t="s">
        <v>54</v>
      </c>
      <c r="J38" s="9" t="s">
        <v>54</v>
      </c>
      <c r="K38" s="6"/>
      <c r="L38" s="5"/>
    </row>
    <row r="39" ht="79.2" spans="1:12">
      <c r="A39" s="13" t="s">
        <v>161</v>
      </c>
      <c r="B39" s="13" t="s">
        <v>52</v>
      </c>
      <c r="C39" s="13" t="s">
        <v>83</v>
      </c>
      <c r="D39" s="14" t="s">
        <v>84</v>
      </c>
      <c r="E39" s="14" t="s">
        <v>85</v>
      </c>
      <c r="F39" s="14" t="s">
        <v>181</v>
      </c>
      <c r="G39" s="14" t="s">
        <v>87</v>
      </c>
      <c r="H39" s="15" t="s">
        <v>54</v>
      </c>
      <c r="I39" s="15" t="s">
        <v>54</v>
      </c>
      <c r="J39" s="13" t="s">
        <v>52</v>
      </c>
      <c r="K39" s="16"/>
      <c r="L39" s="14" t="s">
        <v>88</v>
      </c>
    </row>
    <row r="40" ht="26.4" spans="1:12">
      <c r="A40" s="4" t="s">
        <v>182</v>
      </c>
      <c r="B40" s="4">
        <v>31</v>
      </c>
      <c r="C40" s="4" t="s">
        <v>49</v>
      </c>
      <c r="D40" s="5" t="s">
        <v>175</v>
      </c>
      <c r="E40" s="5" t="s">
        <v>183</v>
      </c>
      <c r="F40" s="5" t="s">
        <v>184</v>
      </c>
      <c r="G40" s="5" t="s">
        <v>121</v>
      </c>
      <c r="H40" s="9" t="s">
        <v>54</v>
      </c>
      <c r="I40" s="9" t="s">
        <v>54</v>
      </c>
      <c r="J40" s="9" t="s">
        <v>54</v>
      </c>
      <c r="K40" s="6"/>
      <c r="L40" s="5"/>
    </row>
    <row r="41" ht="26.4" spans="1:12">
      <c r="A41" s="4" t="s">
        <v>182</v>
      </c>
      <c r="B41" s="4">
        <v>32</v>
      </c>
      <c r="C41" s="4" t="s">
        <v>56</v>
      </c>
      <c r="D41" s="5" t="s">
        <v>175</v>
      </c>
      <c r="E41" s="5" t="s">
        <v>185</v>
      </c>
      <c r="F41" s="5" t="s">
        <v>186</v>
      </c>
      <c r="G41" s="5" t="s">
        <v>132</v>
      </c>
      <c r="H41" s="9" t="s">
        <v>54</v>
      </c>
      <c r="I41" s="9" t="s">
        <v>54</v>
      </c>
      <c r="J41" s="9" t="s">
        <v>54</v>
      </c>
      <c r="K41" s="6"/>
      <c r="L41" s="5" t="s">
        <v>187</v>
      </c>
    </row>
    <row r="42" ht="26.4" spans="1:12">
      <c r="A42" s="7" t="s">
        <v>182</v>
      </c>
      <c r="B42" s="7">
        <v>33</v>
      </c>
      <c r="C42" s="7" t="s">
        <v>62</v>
      </c>
      <c r="D42" s="8" t="s">
        <v>188</v>
      </c>
      <c r="E42" s="8" t="s">
        <v>189</v>
      </c>
      <c r="F42" s="8" t="s">
        <v>190</v>
      </c>
      <c r="G42" s="8" t="s">
        <v>191</v>
      </c>
      <c r="H42" s="9" t="s">
        <v>54</v>
      </c>
      <c r="I42" s="9" t="s">
        <v>54</v>
      </c>
      <c r="J42" s="9" t="s">
        <v>54</v>
      </c>
      <c r="K42" s="6"/>
      <c r="L42" s="8"/>
    </row>
    <row r="43" ht="26.4" spans="1:12">
      <c r="A43" s="7" t="s">
        <v>182</v>
      </c>
      <c r="B43" s="7">
        <v>34</v>
      </c>
      <c r="C43" s="7" t="s">
        <v>68</v>
      </c>
      <c r="D43" s="8" t="s">
        <v>188</v>
      </c>
      <c r="E43" s="8" t="s">
        <v>192</v>
      </c>
      <c r="F43" s="8" t="s">
        <v>193</v>
      </c>
      <c r="G43" s="8" t="s">
        <v>194</v>
      </c>
      <c r="H43" s="9" t="s">
        <v>54</v>
      </c>
      <c r="I43" s="9" t="s">
        <v>54</v>
      </c>
      <c r="J43" s="9" t="s">
        <v>54</v>
      </c>
      <c r="K43" s="6"/>
      <c r="L43" s="8" t="s">
        <v>195</v>
      </c>
    </row>
    <row r="44" ht="26.4" spans="1:12">
      <c r="A44" s="4" t="s">
        <v>182</v>
      </c>
      <c r="B44" s="4">
        <v>35</v>
      </c>
      <c r="C44" s="4" t="s">
        <v>74</v>
      </c>
      <c r="D44" s="5" t="s">
        <v>196</v>
      </c>
      <c r="E44" s="5" t="s">
        <v>197</v>
      </c>
      <c r="F44" s="5" t="s">
        <v>198</v>
      </c>
      <c r="G44" s="5" t="s">
        <v>132</v>
      </c>
      <c r="H44" s="9" t="s">
        <v>54</v>
      </c>
      <c r="I44" s="9" t="s">
        <v>54</v>
      </c>
      <c r="J44" s="9" t="s">
        <v>54</v>
      </c>
      <c r="K44" s="6"/>
      <c r="L44" s="5"/>
    </row>
    <row r="45" ht="26.4" spans="1:12">
      <c r="A45" s="4" t="s">
        <v>182</v>
      </c>
      <c r="B45" s="4">
        <v>36</v>
      </c>
      <c r="C45" s="4" t="s">
        <v>80</v>
      </c>
      <c r="D45" s="5" t="s">
        <v>196</v>
      </c>
      <c r="E45" s="5" t="s">
        <v>199</v>
      </c>
      <c r="F45" s="5" t="s">
        <v>200</v>
      </c>
      <c r="G45" s="5" t="s">
        <v>141</v>
      </c>
      <c r="H45" s="9" t="s">
        <v>54</v>
      </c>
      <c r="I45" s="9" t="s">
        <v>54</v>
      </c>
      <c r="J45" s="9" t="s">
        <v>54</v>
      </c>
      <c r="K45" s="6"/>
      <c r="L45" s="5" t="s">
        <v>201</v>
      </c>
    </row>
    <row r="46" ht="79.2" spans="1:12">
      <c r="A46" s="13" t="s">
        <v>182</v>
      </c>
      <c r="B46" s="13" t="s">
        <v>52</v>
      </c>
      <c r="C46" s="13" t="s">
        <v>83</v>
      </c>
      <c r="D46" s="14" t="s">
        <v>84</v>
      </c>
      <c r="E46" s="14" t="s">
        <v>85</v>
      </c>
      <c r="F46" s="14" t="s">
        <v>202</v>
      </c>
      <c r="G46" s="14" t="s">
        <v>87</v>
      </c>
      <c r="H46" s="15" t="s">
        <v>54</v>
      </c>
      <c r="I46" s="15" t="s">
        <v>54</v>
      </c>
      <c r="J46" s="13" t="s">
        <v>52</v>
      </c>
      <c r="K46" s="16"/>
      <c r="L46" s="14" t="s">
        <v>88</v>
      </c>
    </row>
    <row r="47" ht="26.4" spans="1:12">
      <c r="A47" s="7" t="s">
        <v>203</v>
      </c>
      <c r="B47" s="7">
        <v>37</v>
      </c>
      <c r="C47" s="7" t="s">
        <v>49</v>
      </c>
      <c r="D47" s="8" t="s">
        <v>204</v>
      </c>
      <c r="E47" s="8" t="s">
        <v>205</v>
      </c>
      <c r="F47" s="8" t="s">
        <v>206</v>
      </c>
      <c r="G47" s="8" t="s">
        <v>194</v>
      </c>
      <c r="H47" s="9" t="s">
        <v>54</v>
      </c>
      <c r="I47" s="9" t="s">
        <v>54</v>
      </c>
      <c r="J47" s="9" t="s">
        <v>54</v>
      </c>
      <c r="K47" s="6"/>
      <c r="L47" s="8"/>
    </row>
    <row r="48" ht="26.4" spans="1:12">
      <c r="A48" s="7" t="s">
        <v>203</v>
      </c>
      <c r="B48" s="7">
        <v>38</v>
      </c>
      <c r="C48" s="7" t="s">
        <v>56</v>
      </c>
      <c r="D48" s="8" t="s">
        <v>204</v>
      </c>
      <c r="E48" s="8" t="s">
        <v>207</v>
      </c>
      <c r="F48" s="8" t="s">
        <v>208</v>
      </c>
      <c r="G48" s="8" t="s">
        <v>209</v>
      </c>
      <c r="H48" s="9" t="s">
        <v>54</v>
      </c>
      <c r="I48" s="9" t="s">
        <v>54</v>
      </c>
      <c r="J48" s="9" t="s">
        <v>54</v>
      </c>
      <c r="K48" s="6"/>
      <c r="L48" s="8" t="s">
        <v>210</v>
      </c>
    </row>
    <row r="49" ht="26.4" spans="1:12">
      <c r="A49" s="4" t="s">
        <v>203</v>
      </c>
      <c r="B49" s="4">
        <v>39</v>
      </c>
      <c r="C49" s="4" t="s">
        <v>62</v>
      </c>
      <c r="D49" s="5" t="s">
        <v>211</v>
      </c>
      <c r="E49" s="5" t="s">
        <v>212</v>
      </c>
      <c r="F49" s="5" t="s">
        <v>213</v>
      </c>
      <c r="G49" s="5" t="s">
        <v>141</v>
      </c>
      <c r="H49" s="9" t="s">
        <v>54</v>
      </c>
      <c r="I49" s="9" t="s">
        <v>54</v>
      </c>
      <c r="J49" s="9" t="s">
        <v>54</v>
      </c>
      <c r="K49" s="6"/>
      <c r="L49" s="5"/>
    </row>
    <row r="50" ht="26.4" spans="1:12">
      <c r="A50" s="4" t="s">
        <v>203</v>
      </c>
      <c r="B50" s="4">
        <v>40</v>
      </c>
      <c r="C50" s="4" t="s">
        <v>68</v>
      </c>
      <c r="D50" s="5" t="s">
        <v>211</v>
      </c>
      <c r="E50" s="5" t="s">
        <v>214</v>
      </c>
      <c r="F50" s="5" t="s">
        <v>215</v>
      </c>
      <c r="G50" s="5" t="s">
        <v>148</v>
      </c>
      <c r="H50" s="9" t="s">
        <v>54</v>
      </c>
      <c r="I50" s="9" t="s">
        <v>54</v>
      </c>
      <c r="J50" s="9" t="s">
        <v>54</v>
      </c>
      <c r="K50" s="6"/>
      <c r="L50" s="5"/>
    </row>
    <row r="51" ht="26.4" spans="1:12">
      <c r="A51" s="4" t="s">
        <v>203</v>
      </c>
      <c r="B51" s="4">
        <v>41</v>
      </c>
      <c r="C51" s="4" t="s">
        <v>74</v>
      </c>
      <c r="D51" s="5" t="s">
        <v>211</v>
      </c>
      <c r="E51" s="5" t="s">
        <v>216</v>
      </c>
      <c r="F51" s="5" t="s">
        <v>217</v>
      </c>
      <c r="G51" s="5" t="s">
        <v>155</v>
      </c>
      <c r="H51" s="9" t="s">
        <v>54</v>
      </c>
      <c r="I51" s="9" t="s">
        <v>54</v>
      </c>
      <c r="J51" s="9" t="s">
        <v>54</v>
      </c>
      <c r="K51" s="6"/>
      <c r="L51" s="5"/>
    </row>
    <row r="52" ht="26.4" spans="1:12">
      <c r="A52" s="4" t="s">
        <v>203</v>
      </c>
      <c r="B52" s="4">
        <v>42</v>
      </c>
      <c r="C52" s="4" t="s">
        <v>80</v>
      </c>
      <c r="D52" s="5" t="s">
        <v>211</v>
      </c>
      <c r="E52" s="5" t="s">
        <v>218</v>
      </c>
      <c r="F52" s="5" t="s">
        <v>219</v>
      </c>
      <c r="G52" s="5" t="s">
        <v>164</v>
      </c>
      <c r="H52" s="9" t="s">
        <v>54</v>
      </c>
      <c r="I52" s="9" t="s">
        <v>54</v>
      </c>
      <c r="J52" s="9" t="s">
        <v>54</v>
      </c>
      <c r="K52" s="6"/>
      <c r="L52" s="5" t="s">
        <v>220</v>
      </c>
    </row>
    <row r="53" ht="66" spans="1:12">
      <c r="A53" s="13" t="s">
        <v>203</v>
      </c>
      <c r="B53" s="13" t="s">
        <v>52</v>
      </c>
      <c r="C53" s="13" t="s">
        <v>83</v>
      </c>
      <c r="D53" s="14" t="s">
        <v>84</v>
      </c>
      <c r="E53" s="14" t="s">
        <v>85</v>
      </c>
      <c r="F53" s="14" t="s">
        <v>221</v>
      </c>
      <c r="G53" s="14" t="s">
        <v>87</v>
      </c>
      <c r="H53" s="15" t="s">
        <v>54</v>
      </c>
      <c r="I53" s="15" t="s">
        <v>54</v>
      </c>
      <c r="J53" s="13" t="s">
        <v>52</v>
      </c>
      <c r="K53" s="16"/>
      <c r="L53" s="14" t="s">
        <v>88</v>
      </c>
    </row>
    <row r="54" ht="26.4" spans="1:12">
      <c r="A54" s="7" t="s">
        <v>222</v>
      </c>
      <c r="B54" s="7">
        <v>43</v>
      </c>
      <c r="C54" s="7" t="s">
        <v>49</v>
      </c>
      <c r="D54" s="8" t="s">
        <v>223</v>
      </c>
      <c r="E54" s="8" t="s">
        <v>224</v>
      </c>
      <c r="F54" s="8" t="s">
        <v>225</v>
      </c>
      <c r="G54" s="8" t="s">
        <v>226</v>
      </c>
      <c r="H54" s="9" t="s">
        <v>54</v>
      </c>
      <c r="I54" s="9" t="s">
        <v>54</v>
      </c>
      <c r="J54" s="9" t="s">
        <v>54</v>
      </c>
      <c r="K54" s="6"/>
      <c r="L54" s="8"/>
    </row>
    <row r="55" ht="26.4" spans="1:12">
      <c r="A55" s="7" t="s">
        <v>222</v>
      </c>
      <c r="B55" s="7">
        <v>44</v>
      </c>
      <c r="C55" s="7" t="s">
        <v>56</v>
      </c>
      <c r="D55" s="8" t="s">
        <v>223</v>
      </c>
      <c r="E55" s="8" t="s">
        <v>227</v>
      </c>
      <c r="F55" s="8" t="s">
        <v>228</v>
      </c>
      <c r="G55" s="8" t="s">
        <v>229</v>
      </c>
      <c r="H55" s="9" t="s">
        <v>54</v>
      </c>
      <c r="I55" s="9" t="s">
        <v>54</v>
      </c>
      <c r="J55" s="9" t="s">
        <v>54</v>
      </c>
      <c r="K55" s="6"/>
      <c r="L55" s="8"/>
    </row>
    <row r="56" ht="26.4" spans="1:12">
      <c r="A56" s="7" t="s">
        <v>222</v>
      </c>
      <c r="B56" s="7">
        <v>45</v>
      </c>
      <c r="C56" s="7" t="s">
        <v>62</v>
      </c>
      <c r="D56" s="8" t="s">
        <v>223</v>
      </c>
      <c r="E56" s="8" t="s">
        <v>230</v>
      </c>
      <c r="F56" s="8" t="s">
        <v>231</v>
      </c>
      <c r="G56" s="8" t="s">
        <v>232</v>
      </c>
      <c r="H56" s="9" t="s">
        <v>54</v>
      </c>
      <c r="I56" s="9" t="s">
        <v>54</v>
      </c>
      <c r="J56" s="9" t="s">
        <v>54</v>
      </c>
      <c r="K56" s="6"/>
      <c r="L56" s="8" t="s">
        <v>233</v>
      </c>
    </row>
    <row r="57" ht="26.4" spans="1:12">
      <c r="A57" s="4" t="s">
        <v>222</v>
      </c>
      <c r="B57" s="4">
        <v>46</v>
      </c>
      <c r="C57" s="4" t="s">
        <v>68</v>
      </c>
      <c r="D57" s="5" t="s">
        <v>234</v>
      </c>
      <c r="E57" s="5" t="s">
        <v>235</v>
      </c>
      <c r="F57" s="5" t="s">
        <v>236</v>
      </c>
      <c r="G57" s="5" t="s">
        <v>237</v>
      </c>
      <c r="H57" s="9" t="s">
        <v>54</v>
      </c>
      <c r="I57" s="9" t="s">
        <v>54</v>
      </c>
      <c r="J57" s="9" t="s">
        <v>54</v>
      </c>
      <c r="K57" s="6"/>
      <c r="L57" s="5"/>
    </row>
    <row r="58" ht="26.4" spans="1:12">
      <c r="A58" s="4" t="s">
        <v>222</v>
      </c>
      <c r="B58" s="4">
        <v>47</v>
      </c>
      <c r="C58" s="4" t="s">
        <v>74</v>
      </c>
      <c r="D58" s="5" t="s">
        <v>234</v>
      </c>
      <c r="E58" s="5" t="s">
        <v>238</v>
      </c>
      <c r="F58" s="5" t="s">
        <v>239</v>
      </c>
      <c r="G58" s="5" t="s">
        <v>240</v>
      </c>
      <c r="H58" s="9" t="s">
        <v>54</v>
      </c>
      <c r="I58" s="9" t="s">
        <v>54</v>
      </c>
      <c r="J58" s="9" t="s">
        <v>54</v>
      </c>
      <c r="K58" s="6"/>
      <c r="L58" s="5"/>
    </row>
    <row r="59" ht="26.4" spans="1:12">
      <c r="A59" s="4" t="s">
        <v>222</v>
      </c>
      <c r="B59" s="4">
        <v>48</v>
      </c>
      <c r="C59" s="4" t="s">
        <v>80</v>
      </c>
      <c r="D59" s="5" t="s">
        <v>234</v>
      </c>
      <c r="E59" s="5" t="s">
        <v>241</v>
      </c>
      <c r="F59" s="5" t="s">
        <v>242</v>
      </c>
      <c r="G59" s="5" t="s">
        <v>243</v>
      </c>
      <c r="H59" s="9" t="s">
        <v>54</v>
      </c>
      <c r="I59" s="9" t="s">
        <v>54</v>
      </c>
      <c r="J59" s="9" t="s">
        <v>54</v>
      </c>
      <c r="K59" s="6"/>
      <c r="L59" s="5"/>
    </row>
    <row r="60" ht="79.2" spans="1:12">
      <c r="A60" s="13" t="s">
        <v>222</v>
      </c>
      <c r="B60" s="13" t="s">
        <v>52</v>
      </c>
      <c r="C60" s="13" t="s">
        <v>83</v>
      </c>
      <c r="D60" s="14" t="s">
        <v>84</v>
      </c>
      <c r="E60" s="14" t="s">
        <v>85</v>
      </c>
      <c r="F60" s="14" t="s">
        <v>244</v>
      </c>
      <c r="G60" s="14" t="s">
        <v>87</v>
      </c>
      <c r="H60" s="15" t="s">
        <v>54</v>
      </c>
      <c r="I60" s="15" t="s">
        <v>54</v>
      </c>
      <c r="J60" s="13" t="s">
        <v>52</v>
      </c>
      <c r="K60" s="16"/>
      <c r="L60" s="14" t="s">
        <v>88</v>
      </c>
    </row>
    <row r="61" ht="26.4" spans="1:12">
      <c r="A61" s="4" t="s">
        <v>245</v>
      </c>
      <c r="B61" s="4">
        <v>49</v>
      </c>
      <c r="C61" s="4" t="s">
        <v>49</v>
      </c>
      <c r="D61" s="5" t="s">
        <v>234</v>
      </c>
      <c r="E61" s="5" t="s">
        <v>246</v>
      </c>
      <c r="F61" s="5" t="s">
        <v>247</v>
      </c>
      <c r="G61" s="5" t="s">
        <v>248</v>
      </c>
      <c r="H61" s="9" t="s">
        <v>54</v>
      </c>
      <c r="I61" s="9" t="s">
        <v>54</v>
      </c>
      <c r="J61" s="9" t="s">
        <v>54</v>
      </c>
      <c r="K61" s="6"/>
      <c r="L61" s="5" t="s">
        <v>249</v>
      </c>
    </row>
    <row r="62" ht="26.4" spans="1:12">
      <c r="A62" s="7" t="s">
        <v>245</v>
      </c>
      <c r="B62" s="7">
        <v>50</v>
      </c>
      <c r="C62" s="7" t="s">
        <v>56</v>
      </c>
      <c r="D62" s="8" t="s">
        <v>250</v>
      </c>
      <c r="E62" s="8" t="s">
        <v>251</v>
      </c>
      <c r="F62" s="8" t="s">
        <v>252</v>
      </c>
      <c r="G62" s="8" t="s">
        <v>253</v>
      </c>
      <c r="H62" s="9" t="s">
        <v>54</v>
      </c>
      <c r="I62" s="9" t="s">
        <v>54</v>
      </c>
      <c r="J62" s="9" t="s">
        <v>54</v>
      </c>
      <c r="K62" s="6"/>
      <c r="L62" s="8"/>
    </row>
    <row r="63" ht="26.4" spans="1:12">
      <c r="A63" s="7" t="s">
        <v>245</v>
      </c>
      <c r="B63" s="7">
        <v>51</v>
      </c>
      <c r="C63" s="7" t="s">
        <v>62</v>
      </c>
      <c r="D63" s="8" t="s">
        <v>250</v>
      </c>
      <c r="E63" s="8" t="s">
        <v>254</v>
      </c>
      <c r="F63" s="8" t="s">
        <v>255</v>
      </c>
      <c r="G63" s="8" t="s">
        <v>256</v>
      </c>
      <c r="H63" s="9" t="s">
        <v>54</v>
      </c>
      <c r="I63" s="9" t="s">
        <v>54</v>
      </c>
      <c r="J63" s="9" t="s">
        <v>54</v>
      </c>
      <c r="K63" s="6"/>
      <c r="L63" s="8"/>
    </row>
    <row r="64" ht="26.4" spans="1:12">
      <c r="A64" s="7" t="s">
        <v>245</v>
      </c>
      <c r="B64" s="7">
        <v>52</v>
      </c>
      <c r="C64" s="7" t="s">
        <v>68</v>
      </c>
      <c r="D64" s="8" t="s">
        <v>250</v>
      </c>
      <c r="E64" s="8" t="s">
        <v>257</v>
      </c>
      <c r="F64" s="8" t="s">
        <v>258</v>
      </c>
      <c r="G64" s="8" t="s">
        <v>259</v>
      </c>
      <c r="H64" s="9" t="s">
        <v>54</v>
      </c>
      <c r="I64" s="9" t="s">
        <v>54</v>
      </c>
      <c r="J64" s="9" t="s">
        <v>54</v>
      </c>
      <c r="K64" s="6"/>
      <c r="L64" s="8"/>
    </row>
    <row r="65" ht="26.4" spans="1:12">
      <c r="A65" s="7" t="s">
        <v>245</v>
      </c>
      <c r="B65" s="7">
        <v>53</v>
      </c>
      <c r="C65" s="7" t="s">
        <v>74</v>
      </c>
      <c r="D65" s="8" t="s">
        <v>250</v>
      </c>
      <c r="E65" s="8" t="s">
        <v>260</v>
      </c>
      <c r="F65" s="8" t="s">
        <v>261</v>
      </c>
      <c r="G65" s="8" t="s">
        <v>78</v>
      </c>
      <c r="H65" s="9" t="s">
        <v>54</v>
      </c>
      <c r="I65" s="9" t="s">
        <v>54</v>
      </c>
      <c r="J65" s="9" t="s">
        <v>54</v>
      </c>
      <c r="K65" s="6"/>
      <c r="L65" s="8"/>
    </row>
    <row r="66" ht="26.4" spans="1:12">
      <c r="A66" s="7" t="s">
        <v>245</v>
      </c>
      <c r="B66" s="7">
        <v>54</v>
      </c>
      <c r="C66" s="7" t="s">
        <v>80</v>
      </c>
      <c r="D66" s="8" t="s">
        <v>250</v>
      </c>
      <c r="E66" s="8" t="s">
        <v>262</v>
      </c>
      <c r="F66" s="8" t="s">
        <v>263</v>
      </c>
      <c r="G66" s="8" t="s">
        <v>121</v>
      </c>
      <c r="H66" s="9" t="s">
        <v>54</v>
      </c>
      <c r="I66" s="9" t="s">
        <v>54</v>
      </c>
      <c r="J66" s="9" t="s">
        <v>54</v>
      </c>
      <c r="K66" s="6"/>
      <c r="L66" s="8"/>
    </row>
    <row r="67" ht="66" spans="1:12">
      <c r="A67" s="13" t="s">
        <v>245</v>
      </c>
      <c r="B67" s="13" t="s">
        <v>52</v>
      </c>
      <c r="C67" s="13" t="s">
        <v>83</v>
      </c>
      <c r="D67" s="14" t="s">
        <v>84</v>
      </c>
      <c r="E67" s="14" t="s">
        <v>85</v>
      </c>
      <c r="F67" s="14" t="s">
        <v>264</v>
      </c>
      <c r="G67" s="14" t="s">
        <v>87</v>
      </c>
      <c r="H67" s="15" t="s">
        <v>54</v>
      </c>
      <c r="I67" s="15" t="s">
        <v>54</v>
      </c>
      <c r="J67" s="13" t="s">
        <v>52</v>
      </c>
      <c r="K67" s="16"/>
      <c r="L67" s="14" t="s">
        <v>88</v>
      </c>
    </row>
    <row r="68" ht="26.4" spans="1:12">
      <c r="A68" s="7" t="s">
        <v>265</v>
      </c>
      <c r="B68" s="7">
        <v>55</v>
      </c>
      <c r="C68" s="7" t="s">
        <v>49</v>
      </c>
      <c r="D68" s="8" t="s">
        <v>250</v>
      </c>
      <c r="E68" s="8" t="s">
        <v>266</v>
      </c>
      <c r="F68" s="8" t="s">
        <v>267</v>
      </c>
      <c r="G68" s="8" t="s">
        <v>132</v>
      </c>
      <c r="H68" s="9" t="s">
        <v>54</v>
      </c>
      <c r="I68" s="9" t="s">
        <v>54</v>
      </c>
      <c r="J68" s="9" t="s">
        <v>54</v>
      </c>
      <c r="K68" s="6"/>
      <c r="L68" s="8" t="s">
        <v>268</v>
      </c>
    </row>
    <row r="69" ht="26.4" spans="1:12">
      <c r="A69" s="4" t="s">
        <v>265</v>
      </c>
      <c r="B69" s="4">
        <v>56</v>
      </c>
      <c r="C69" s="4" t="s">
        <v>56</v>
      </c>
      <c r="D69" s="5" t="s">
        <v>269</v>
      </c>
      <c r="E69" s="5" t="s">
        <v>270</v>
      </c>
      <c r="F69" s="5" t="s">
        <v>271</v>
      </c>
      <c r="G69" s="5" t="s">
        <v>121</v>
      </c>
      <c r="H69" s="9" t="s">
        <v>54</v>
      </c>
      <c r="I69" s="9" t="s">
        <v>54</v>
      </c>
      <c r="J69" s="9" t="s">
        <v>54</v>
      </c>
      <c r="K69" s="6"/>
      <c r="L69" s="5"/>
    </row>
    <row r="70" ht="26.4" spans="1:12">
      <c r="A70" s="4" t="s">
        <v>265</v>
      </c>
      <c r="B70" s="4">
        <v>57</v>
      </c>
      <c r="C70" s="4" t="s">
        <v>62</v>
      </c>
      <c r="D70" s="5" t="s">
        <v>269</v>
      </c>
      <c r="E70" s="5" t="s">
        <v>272</v>
      </c>
      <c r="F70" s="5" t="s">
        <v>273</v>
      </c>
      <c r="G70" s="5" t="s">
        <v>132</v>
      </c>
      <c r="H70" s="9" t="s">
        <v>54</v>
      </c>
      <c r="I70" s="9" t="s">
        <v>54</v>
      </c>
      <c r="J70" s="9" t="s">
        <v>54</v>
      </c>
      <c r="K70" s="6"/>
      <c r="L70" s="5"/>
    </row>
    <row r="71" ht="26.4" spans="1:12">
      <c r="A71" s="4" t="s">
        <v>265</v>
      </c>
      <c r="B71" s="4">
        <v>58</v>
      </c>
      <c r="C71" s="4" t="s">
        <v>68</v>
      </c>
      <c r="D71" s="5" t="s">
        <v>269</v>
      </c>
      <c r="E71" s="5" t="s">
        <v>274</v>
      </c>
      <c r="F71" s="5" t="s">
        <v>275</v>
      </c>
      <c r="G71" s="5" t="s">
        <v>141</v>
      </c>
      <c r="H71" s="9" t="s">
        <v>54</v>
      </c>
      <c r="I71" s="9" t="s">
        <v>54</v>
      </c>
      <c r="J71" s="9" t="s">
        <v>54</v>
      </c>
      <c r="K71" s="6"/>
      <c r="L71" s="5"/>
    </row>
    <row r="72" ht="26.4" spans="1:12">
      <c r="A72" s="4" t="s">
        <v>265</v>
      </c>
      <c r="B72" s="4">
        <v>59</v>
      </c>
      <c r="C72" s="4" t="s">
        <v>74</v>
      </c>
      <c r="D72" s="5" t="s">
        <v>269</v>
      </c>
      <c r="E72" s="5" t="s">
        <v>276</v>
      </c>
      <c r="F72" s="5" t="s">
        <v>277</v>
      </c>
      <c r="G72" s="5" t="s">
        <v>148</v>
      </c>
      <c r="H72" s="9" t="s">
        <v>54</v>
      </c>
      <c r="I72" s="9" t="s">
        <v>54</v>
      </c>
      <c r="J72" s="9" t="s">
        <v>54</v>
      </c>
      <c r="K72" s="6"/>
      <c r="L72" s="5"/>
    </row>
    <row r="73" ht="39.6" spans="1:12">
      <c r="A73" s="4" t="s">
        <v>265</v>
      </c>
      <c r="B73" s="4">
        <v>60</v>
      </c>
      <c r="C73" s="4" t="s">
        <v>80</v>
      </c>
      <c r="D73" s="5" t="s">
        <v>269</v>
      </c>
      <c r="E73" s="5" t="s">
        <v>278</v>
      </c>
      <c r="F73" s="5" t="s">
        <v>279</v>
      </c>
      <c r="G73" s="5" t="s">
        <v>155</v>
      </c>
      <c r="H73" s="9" t="s">
        <v>54</v>
      </c>
      <c r="I73" s="9" t="s">
        <v>54</v>
      </c>
      <c r="J73" s="9" t="s">
        <v>54</v>
      </c>
      <c r="K73" s="6"/>
      <c r="L73" s="5" t="s">
        <v>280</v>
      </c>
    </row>
    <row r="74" ht="79.2" spans="1:12">
      <c r="A74" s="13" t="s">
        <v>265</v>
      </c>
      <c r="B74" s="13" t="s">
        <v>52</v>
      </c>
      <c r="C74" s="13" t="s">
        <v>83</v>
      </c>
      <c r="D74" s="14" t="s">
        <v>84</v>
      </c>
      <c r="E74" s="14" t="s">
        <v>85</v>
      </c>
      <c r="F74" s="14" t="s">
        <v>281</v>
      </c>
      <c r="G74" s="14" t="s">
        <v>87</v>
      </c>
      <c r="H74" s="15" t="s">
        <v>54</v>
      </c>
      <c r="I74" s="15" t="s">
        <v>54</v>
      </c>
      <c r="J74" s="13" t="s">
        <v>52</v>
      </c>
      <c r="K74" s="16"/>
      <c r="L74" s="14" t="s">
        <v>88</v>
      </c>
    </row>
    <row r="75" ht="26.4" spans="1:12">
      <c r="A75" s="7" t="s">
        <v>282</v>
      </c>
      <c r="B75" s="7">
        <v>61</v>
      </c>
      <c r="C75" s="7" t="s">
        <v>49</v>
      </c>
      <c r="D75" s="8" t="s">
        <v>283</v>
      </c>
      <c r="E75" s="8" t="s">
        <v>284</v>
      </c>
      <c r="F75" s="8" t="s">
        <v>285</v>
      </c>
      <c r="G75" s="8" t="s">
        <v>148</v>
      </c>
      <c r="H75" s="9" t="s">
        <v>54</v>
      </c>
      <c r="I75" s="9" t="s">
        <v>54</v>
      </c>
      <c r="J75" s="9" t="s">
        <v>54</v>
      </c>
      <c r="K75" s="6"/>
      <c r="L75" s="8"/>
    </row>
    <row r="76" ht="26.4" spans="1:12">
      <c r="A76" s="7" t="s">
        <v>282</v>
      </c>
      <c r="B76" s="7">
        <v>62</v>
      </c>
      <c r="C76" s="7" t="s">
        <v>56</v>
      </c>
      <c r="D76" s="8" t="s">
        <v>283</v>
      </c>
      <c r="E76" s="8" t="s">
        <v>286</v>
      </c>
      <c r="F76" s="8" t="s">
        <v>287</v>
      </c>
      <c r="G76" s="8" t="s">
        <v>155</v>
      </c>
      <c r="H76" s="9" t="s">
        <v>54</v>
      </c>
      <c r="I76" s="9" t="s">
        <v>54</v>
      </c>
      <c r="J76" s="9" t="s">
        <v>54</v>
      </c>
      <c r="K76" s="6"/>
      <c r="L76" s="8"/>
    </row>
    <row r="77" ht="26.4" spans="1:12">
      <c r="A77" s="7" t="s">
        <v>282</v>
      </c>
      <c r="B77" s="7">
        <v>63</v>
      </c>
      <c r="C77" s="7" t="s">
        <v>62</v>
      </c>
      <c r="D77" s="8" t="s">
        <v>283</v>
      </c>
      <c r="E77" s="8" t="s">
        <v>288</v>
      </c>
      <c r="F77" s="8" t="s">
        <v>289</v>
      </c>
      <c r="G77" s="8" t="s">
        <v>164</v>
      </c>
      <c r="H77" s="9" t="s">
        <v>54</v>
      </c>
      <c r="I77" s="9" t="s">
        <v>54</v>
      </c>
      <c r="J77" s="9" t="s">
        <v>54</v>
      </c>
      <c r="K77" s="6"/>
      <c r="L77" s="8"/>
    </row>
    <row r="78" ht="26.4" spans="1:12">
      <c r="A78" s="7" t="s">
        <v>282</v>
      </c>
      <c r="B78" s="7">
        <v>64</v>
      </c>
      <c r="C78" s="7" t="s">
        <v>68</v>
      </c>
      <c r="D78" s="8" t="s">
        <v>283</v>
      </c>
      <c r="E78" s="8" t="s">
        <v>290</v>
      </c>
      <c r="F78" s="8" t="s">
        <v>291</v>
      </c>
      <c r="G78" s="8" t="s">
        <v>237</v>
      </c>
      <c r="H78" s="9" t="s">
        <v>54</v>
      </c>
      <c r="I78" s="9" t="s">
        <v>54</v>
      </c>
      <c r="J78" s="9" t="s">
        <v>54</v>
      </c>
      <c r="K78" s="6"/>
      <c r="L78" s="8" t="s">
        <v>292</v>
      </c>
    </row>
    <row r="79" ht="26.4" spans="1:12">
      <c r="A79" s="4" t="s">
        <v>282</v>
      </c>
      <c r="B79" s="4">
        <v>65</v>
      </c>
      <c r="C79" s="4" t="s">
        <v>74</v>
      </c>
      <c r="D79" s="5" t="s">
        <v>293</v>
      </c>
      <c r="E79" s="5" t="s">
        <v>294</v>
      </c>
      <c r="F79" s="5" t="s">
        <v>295</v>
      </c>
      <c r="G79" s="5" t="s">
        <v>164</v>
      </c>
      <c r="H79" s="9" t="s">
        <v>54</v>
      </c>
      <c r="I79" s="9" t="s">
        <v>54</v>
      </c>
      <c r="J79" s="9" t="s">
        <v>54</v>
      </c>
      <c r="K79" s="6"/>
      <c r="L79" s="5"/>
    </row>
    <row r="80" ht="26.4" spans="1:12">
      <c r="A80" s="4" t="s">
        <v>282</v>
      </c>
      <c r="B80" s="4">
        <v>66</v>
      </c>
      <c r="C80" s="4" t="s">
        <v>80</v>
      </c>
      <c r="D80" s="5" t="s">
        <v>293</v>
      </c>
      <c r="E80" s="5" t="s">
        <v>296</v>
      </c>
      <c r="F80" s="5" t="s">
        <v>297</v>
      </c>
      <c r="G80" s="5" t="s">
        <v>237</v>
      </c>
      <c r="H80" s="9" t="s">
        <v>54</v>
      </c>
      <c r="I80" s="9" t="s">
        <v>54</v>
      </c>
      <c r="J80" s="9" t="s">
        <v>54</v>
      </c>
      <c r="K80" s="6"/>
      <c r="L80" s="5"/>
    </row>
    <row r="81" ht="66" spans="1:12">
      <c r="A81" s="13" t="s">
        <v>282</v>
      </c>
      <c r="B81" s="13" t="s">
        <v>52</v>
      </c>
      <c r="C81" s="13" t="s">
        <v>83</v>
      </c>
      <c r="D81" s="14" t="s">
        <v>84</v>
      </c>
      <c r="E81" s="14" t="s">
        <v>85</v>
      </c>
      <c r="F81" s="14" t="s">
        <v>298</v>
      </c>
      <c r="G81" s="14" t="s">
        <v>87</v>
      </c>
      <c r="H81" s="15" t="s">
        <v>54</v>
      </c>
      <c r="I81" s="15" t="s">
        <v>54</v>
      </c>
      <c r="J81" s="13" t="s">
        <v>52</v>
      </c>
      <c r="K81" s="16"/>
      <c r="L81" s="14" t="s">
        <v>88</v>
      </c>
    </row>
    <row r="82" ht="26.4" spans="1:12">
      <c r="A82" s="4" t="s">
        <v>299</v>
      </c>
      <c r="B82" s="4">
        <v>67</v>
      </c>
      <c r="C82" s="4" t="s">
        <v>49</v>
      </c>
      <c r="D82" s="5" t="s">
        <v>293</v>
      </c>
      <c r="E82" s="5" t="s">
        <v>300</v>
      </c>
      <c r="F82" s="5" t="s">
        <v>301</v>
      </c>
      <c r="G82" s="5" t="s">
        <v>240</v>
      </c>
      <c r="H82" s="9" t="s">
        <v>54</v>
      </c>
      <c r="I82" s="9" t="s">
        <v>54</v>
      </c>
      <c r="J82" s="9" t="s">
        <v>54</v>
      </c>
      <c r="K82" s="6"/>
      <c r="L82" s="5" t="s">
        <v>302</v>
      </c>
    </row>
    <row r="83" ht="26.4" spans="1:12">
      <c r="A83" s="7" t="s">
        <v>299</v>
      </c>
      <c r="B83" s="7">
        <v>68</v>
      </c>
      <c r="C83" s="7" t="s">
        <v>56</v>
      </c>
      <c r="D83" s="8" t="s">
        <v>303</v>
      </c>
      <c r="E83" s="8" t="s">
        <v>304</v>
      </c>
      <c r="F83" s="8" t="s">
        <v>305</v>
      </c>
      <c r="G83" s="8" t="s">
        <v>237</v>
      </c>
      <c r="H83" s="9" t="s">
        <v>54</v>
      </c>
      <c r="I83" s="9" t="s">
        <v>54</v>
      </c>
      <c r="J83" s="9" t="s">
        <v>54</v>
      </c>
      <c r="K83" s="6"/>
      <c r="L83" s="8"/>
    </row>
    <row r="84" ht="26.4" spans="1:12">
      <c r="A84" s="7" t="s">
        <v>299</v>
      </c>
      <c r="B84" s="7">
        <v>69</v>
      </c>
      <c r="C84" s="7" t="s">
        <v>62</v>
      </c>
      <c r="D84" s="8" t="s">
        <v>303</v>
      </c>
      <c r="E84" s="8" t="s">
        <v>306</v>
      </c>
      <c r="F84" s="8" t="s">
        <v>307</v>
      </c>
      <c r="G84" s="8" t="s">
        <v>240</v>
      </c>
      <c r="H84" s="9" t="s">
        <v>54</v>
      </c>
      <c r="I84" s="9" t="s">
        <v>54</v>
      </c>
      <c r="J84" s="9" t="s">
        <v>54</v>
      </c>
      <c r="K84" s="6"/>
      <c r="L84" s="8"/>
    </row>
    <row r="85" ht="26.4" spans="1:12">
      <c r="A85" s="7" t="s">
        <v>299</v>
      </c>
      <c r="B85" s="7">
        <v>70</v>
      </c>
      <c r="C85" s="7" t="s">
        <v>68</v>
      </c>
      <c r="D85" s="8" t="s">
        <v>303</v>
      </c>
      <c r="E85" s="8" t="s">
        <v>308</v>
      </c>
      <c r="F85" s="8" t="s">
        <v>309</v>
      </c>
      <c r="G85" s="8" t="s">
        <v>243</v>
      </c>
      <c r="H85" s="9" t="s">
        <v>54</v>
      </c>
      <c r="I85" s="9" t="s">
        <v>54</v>
      </c>
      <c r="J85" s="9" t="s">
        <v>54</v>
      </c>
      <c r="K85" s="6"/>
      <c r="L85" s="8"/>
    </row>
    <row r="86" ht="26.4" spans="1:12">
      <c r="A86" s="7" t="s">
        <v>299</v>
      </c>
      <c r="B86" s="7">
        <v>71</v>
      </c>
      <c r="C86" s="7" t="s">
        <v>74</v>
      </c>
      <c r="D86" s="8" t="s">
        <v>303</v>
      </c>
      <c r="E86" s="8" t="s">
        <v>310</v>
      </c>
      <c r="F86" s="8" t="s">
        <v>311</v>
      </c>
      <c r="G86" s="8" t="s">
        <v>248</v>
      </c>
      <c r="H86" s="9" t="s">
        <v>54</v>
      </c>
      <c r="I86" s="9" t="s">
        <v>54</v>
      </c>
      <c r="J86" s="9" t="s">
        <v>54</v>
      </c>
      <c r="K86" s="6"/>
      <c r="L86" s="8" t="s">
        <v>312</v>
      </c>
    </row>
    <row r="87" ht="26.4" spans="1:12">
      <c r="A87" s="4" t="s">
        <v>299</v>
      </c>
      <c r="B87" s="4">
        <v>72</v>
      </c>
      <c r="C87" s="4" t="s">
        <v>80</v>
      </c>
      <c r="D87" s="5" t="s">
        <v>313</v>
      </c>
      <c r="E87" s="5" t="s">
        <v>314</v>
      </c>
      <c r="F87" s="5" t="s">
        <v>315</v>
      </c>
      <c r="G87" s="5" t="s">
        <v>243</v>
      </c>
      <c r="H87" s="9" t="s">
        <v>54</v>
      </c>
      <c r="I87" s="9" t="s">
        <v>54</v>
      </c>
      <c r="J87" s="9" t="s">
        <v>54</v>
      </c>
      <c r="K87" s="6"/>
      <c r="L87" s="5"/>
    </row>
    <row r="88" ht="79.2" spans="1:12">
      <c r="A88" s="13" t="s">
        <v>299</v>
      </c>
      <c r="B88" s="13" t="s">
        <v>52</v>
      </c>
      <c r="C88" s="13" t="s">
        <v>83</v>
      </c>
      <c r="D88" s="14" t="s">
        <v>84</v>
      </c>
      <c r="E88" s="14" t="s">
        <v>85</v>
      </c>
      <c r="F88" s="14" t="s">
        <v>316</v>
      </c>
      <c r="G88" s="14" t="s">
        <v>87</v>
      </c>
      <c r="H88" s="15" t="s">
        <v>54</v>
      </c>
      <c r="I88" s="15" t="s">
        <v>54</v>
      </c>
      <c r="J88" s="13" t="s">
        <v>52</v>
      </c>
      <c r="K88" s="16"/>
      <c r="L88" s="14" t="s">
        <v>88</v>
      </c>
    </row>
    <row r="89" ht="26.4" spans="1:12">
      <c r="A89" s="4" t="s">
        <v>317</v>
      </c>
      <c r="B89" s="4">
        <v>73</v>
      </c>
      <c r="C89" s="4" t="s">
        <v>49</v>
      </c>
      <c r="D89" s="5" t="s">
        <v>313</v>
      </c>
      <c r="E89" s="5" t="s">
        <v>318</v>
      </c>
      <c r="F89" s="5" t="s">
        <v>319</v>
      </c>
      <c r="G89" s="5" t="s">
        <v>248</v>
      </c>
      <c r="H89" s="9" t="s">
        <v>54</v>
      </c>
      <c r="I89" s="9" t="s">
        <v>54</v>
      </c>
      <c r="J89" s="9" t="s">
        <v>54</v>
      </c>
      <c r="K89" s="6"/>
      <c r="L89" s="5"/>
    </row>
    <row r="90" ht="26.4" spans="1:12">
      <c r="A90" s="4" t="s">
        <v>317</v>
      </c>
      <c r="B90" s="4">
        <v>74</v>
      </c>
      <c r="C90" s="4" t="s">
        <v>56</v>
      </c>
      <c r="D90" s="5" t="s">
        <v>313</v>
      </c>
      <c r="E90" s="5" t="s">
        <v>320</v>
      </c>
      <c r="F90" s="5" t="s">
        <v>321</v>
      </c>
      <c r="G90" s="5" t="s">
        <v>322</v>
      </c>
      <c r="H90" s="9" t="s">
        <v>54</v>
      </c>
      <c r="I90" s="9" t="s">
        <v>54</v>
      </c>
      <c r="J90" s="9" t="s">
        <v>54</v>
      </c>
      <c r="K90" s="6"/>
      <c r="L90" s="5"/>
    </row>
    <row r="91" ht="26.4" spans="1:12">
      <c r="A91" s="4" t="s">
        <v>317</v>
      </c>
      <c r="B91" s="4">
        <v>75</v>
      </c>
      <c r="C91" s="4" t="s">
        <v>62</v>
      </c>
      <c r="D91" s="5" t="s">
        <v>313</v>
      </c>
      <c r="E91" s="5" t="s">
        <v>323</v>
      </c>
      <c r="F91" s="5" t="s">
        <v>324</v>
      </c>
      <c r="G91" s="5" t="s">
        <v>325</v>
      </c>
      <c r="H91" s="9" t="s">
        <v>54</v>
      </c>
      <c r="I91" s="9" t="s">
        <v>54</v>
      </c>
      <c r="J91" s="9" t="s">
        <v>54</v>
      </c>
      <c r="K91" s="6"/>
      <c r="L91" s="5"/>
    </row>
    <row r="92" ht="26.4" spans="1:12">
      <c r="A92" s="4" t="s">
        <v>317</v>
      </c>
      <c r="B92" s="4">
        <v>76</v>
      </c>
      <c r="C92" s="4" t="s">
        <v>68</v>
      </c>
      <c r="D92" s="5" t="s">
        <v>313</v>
      </c>
      <c r="E92" s="5" t="s">
        <v>326</v>
      </c>
      <c r="F92" s="5" t="s">
        <v>327</v>
      </c>
      <c r="G92" s="5" t="s">
        <v>328</v>
      </c>
      <c r="H92" s="9" t="s">
        <v>54</v>
      </c>
      <c r="I92" s="9" t="s">
        <v>54</v>
      </c>
      <c r="J92" s="9" t="s">
        <v>54</v>
      </c>
      <c r="K92" s="6"/>
      <c r="L92" s="5" t="s">
        <v>329</v>
      </c>
    </row>
    <row r="93" ht="26.4" spans="1:12">
      <c r="A93" s="7" t="s">
        <v>317</v>
      </c>
      <c r="B93" s="7">
        <v>77</v>
      </c>
      <c r="C93" s="7" t="s">
        <v>74</v>
      </c>
      <c r="D93" s="8" t="s">
        <v>330</v>
      </c>
      <c r="E93" s="8" t="s">
        <v>331</v>
      </c>
      <c r="F93" s="8" t="s">
        <v>332</v>
      </c>
      <c r="G93" s="8" t="s">
        <v>325</v>
      </c>
      <c r="H93" s="9" t="s">
        <v>54</v>
      </c>
      <c r="I93" s="9" t="s">
        <v>54</v>
      </c>
      <c r="J93" s="9" t="s">
        <v>54</v>
      </c>
      <c r="K93" s="6"/>
      <c r="L93" s="8"/>
    </row>
    <row r="94" ht="26.4" spans="1:12">
      <c r="A94" s="7" t="s">
        <v>317</v>
      </c>
      <c r="B94" s="7">
        <v>78</v>
      </c>
      <c r="C94" s="7" t="s">
        <v>80</v>
      </c>
      <c r="D94" s="8" t="s">
        <v>330</v>
      </c>
      <c r="E94" s="8" t="s">
        <v>333</v>
      </c>
      <c r="F94" s="8" t="s">
        <v>334</v>
      </c>
      <c r="G94" s="8" t="s">
        <v>328</v>
      </c>
      <c r="H94" s="9" t="s">
        <v>54</v>
      </c>
      <c r="I94" s="9" t="s">
        <v>54</v>
      </c>
      <c r="J94" s="9" t="s">
        <v>54</v>
      </c>
      <c r="K94" s="6"/>
      <c r="L94" s="8"/>
    </row>
    <row r="95" ht="79.2" spans="1:12">
      <c r="A95" s="13" t="s">
        <v>317</v>
      </c>
      <c r="B95" s="13" t="s">
        <v>52</v>
      </c>
      <c r="C95" s="13" t="s">
        <v>83</v>
      </c>
      <c r="D95" s="14" t="s">
        <v>84</v>
      </c>
      <c r="E95" s="14" t="s">
        <v>85</v>
      </c>
      <c r="F95" s="14" t="s">
        <v>335</v>
      </c>
      <c r="G95" s="14" t="s">
        <v>87</v>
      </c>
      <c r="H95" s="15" t="s">
        <v>54</v>
      </c>
      <c r="I95" s="15" t="s">
        <v>54</v>
      </c>
      <c r="J95" s="13" t="s">
        <v>52</v>
      </c>
      <c r="K95" s="16"/>
      <c r="L95" s="14" t="s">
        <v>88</v>
      </c>
    </row>
    <row r="96" ht="26.4" spans="1:12">
      <c r="A96" s="7" t="s">
        <v>336</v>
      </c>
      <c r="B96" s="7">
        <v>79</v>
      </c>
      <c r="C96" s="7" t="s">
        <v>49</v>
      </c>
      <c r="D96" s="8" t="s">
        <v>330</v>
      </c>
      <c r="E96" s="8" t="s">
        <v>337</v>
      </c>
      <c r="F96" s="8" t="s">
        <v>338</v>
      </c>
      <c r="G96" s="8" t="s">
        <v>339</v>
      </c>
      <c r="H96" s="9" t="s">
        <v>54</v>
      </c>
      <c r="I96" s="9" t="s">
        <v>54</v>
      </c>
      <c r="J96" s="9" t="s">
        <v>54</v>
      </c>
      <c r="K96" s="6"/>
      <c r="L96" s="8"/>
    </row>
    <row r="97" ht="26.4" spans="1:12">
      <c r="A97" s="7" t="s">
        <v>336</v>
      </c>
      <c r="B97" s="7">
        <v>80</v>
      </c>
      <c r="C97" s="7" t="s">
        <v>56</v>
      </c>
      <c r="D97" s="8" t="s">
        <v>330</v>
      </c>
      <c r="E97" s="8" t="s">
        <v>340</v>
      </c>
      <c r="F97" s="8" t="s">
        <v>341</v>
      </c>
      <c r="G97" s="8" t="s">
        <v>72</v>
      </c>
      <c r="H97" s="9" t="s">
        <v>54</v>
      </c>
      <c r="I97" s="9" t="s">
        <v>54</v>
      </c>
      <c r="J97" s="9" t="s">
        <v>54</v>
      </c>
      <c r="K97" s="6"/>
      <c r="L97" s="8"/>
    </row>
    <row r="98" ht="26.4" spans="1:12">
      <c r="A98" s="7" t="s">
        <v>336</v>
      </c>
      <c r="B98" s="7">
        <v>81</v>
      </c>
      <c r="C98" s="7" t="s">
        <v>62</v>
      </c>
      <c r="D98" s="8" t="s">
        <v>330</v>
      </c>
      <c r="E98" s="8" t="s">
        <v>342</v>
      </c>
      <c r="F98" s="8" t="s">
        <v>343</v>
      </c>
      <c r="G98" s="8" t="s">
        <v>82</v>
      </c>
      <c r="H98" s="9" t="s">
        <v>54</v>
      </c>
      <c r="I98" s="9" t="s">
        <v>54</v>
      </c>
      <c r="J98" s="9" t="s">
        <v>54</v>
      </c>
      <c r="K98" s="6"/>
      <c r="L98" s="8"/>
    </row>
    <row r="99" ht="26.4" spans="1:12">
      <c r="A99" s="7" t="s">
        <v>336</v>
      </c>
      <c r="B99" s="7">
        <v>82</v>
      </c>
      <c r="C99" s="7" t="s">
        <v>68</v>
      </c>
      <c r="D99" s="8" t="s">
        <v>330</v>
      </c>
      <c r="E99" s="8" t="s">
        <v>344</v>
      </c>
      <c r="F99" s="8" t="s">
        <v>345</v>
      </c>
      <c r="G99" s="8" t="s">
        <v>191</v>
      </c>
      <c r="H99" s="9" t="s">
        <v>54</v>
      </c>
      <c r="I99" s="9" t="s">
        <v>54</v>
      </c>
      <c r="J99" s="9" t="s">
        <v>54</v>
      </c>
      <c r="K99" s="6"/>
      <c r="L99" s="8" t="s">
        <v>346</v>
      </c>
    </row>
    <row r="100" ht="26.4" spans="1:12">
      <c r="A100" s="4" t="s">
        <v>336</v>
      </c>
      <c r="B100" s="4">
        <v>83</v>
      </c>
      <c r="C100" s="4" t="s">
        <v>74</v>
      </c>
      <c r="D100" s="5" t="s">
        <v>347</v>
      </c>
      <c r="E100" s="5" t="s">
        <v>348</v>
      </c>
      <c r="F100" s="5" t="s">
        <v>349</v>
      </c>
      <c r="G100" s="5" t="s">
        <v>78</v>
      </c>
      <c r="H100" s="9" t="s">
        <v>54</v>
      </c>
      <c r="I100" s="9" t="s">
        <v>54</v>
      </c>
      <c r="J100" s="9" t="s">
        <v>54</v>
      </c>
      <c r="K100" s="6"/>
      <c r="L100" s="5"/>
    </row>
    <row r="101" ht="26.4" spans="1:12">
      <c r="A101" s="4" t="s">
        <v>336</v>
      </c>
      <c r="B101" s="4">
        <v>84</v>
      </c>
      <c r="C101" s="4" t="s">
        <v>80</v>
      </c>
      <c r="D101" s="5" t="s">
        <v>347</v>
      </c>
      <c r="E101" s="5" t="s">
        <v>350</v>
      </c>
      <c r="F101" s="5" t="s">
        <v>351</v>
      </c>
      <c r="G101" s="5" t="s">
        <v>121</v>
      </c>
      <c r="H101" s="9" t="s">
        <v>54</v>
      </c>
      <c r="I101" s="9" t="s">
        <v>54</v>
      </c>
      <c r="J101" s="9" t="s">
        <v>54</v>
      </c>
      <c r="K101" s="6"/>
      <c r="L101" s="5"/>
    </row>
    <row r="102" ht="79.2" spans="1:12">
      <c r="A102" s="13" t="s">
        <v>336</v>
      </c>
      <c r="B102" s="13" t="s">
        <v>52</v>
      </c>
      <c r="C102" s="13" t="s">
        <v>83</v>
      </c>
      <c r="D102" s="14" t="s">
        <v>84</v>
      </c>
      <c r="E102" s="14" t="s">
        <v>85</v>
      </c>
      <c r="F102" s="14" t="s">
        <v>352</v>
      </c>
      <c r="G102" s="14" t="s">
        <v>87</v>
      </c>
      <c r="H102" s="15" t="s">
        <v>54</v>
      </c>
      <c r="I102" s="15" t="s">
        <v>54</v>
      </c>
      <c r="J102" s="13" t="s">
        <v>52</v>
      </c>
      <c r="K102" s="16"/>
      <c r="L102" s="14" t="s">
        <v>88</v>
      </c>
    </row>
    <row r="103" ht="26.4" spans="1:12">
      <c r="A103" s="4" t="s">
        <v>353</v>
      </c>
      <c r="B103" s="4">
        <v>85</v>
      </c>
      <c r="C103" s="4" t="s">
        <v>49</v>
      </c>
      <c r="D103" s="5" t="s">
        <v>347</v>
      </c>
      <c r="E103" s="5" t="s">
        <v>354</v>
      </c>
      <c r="F103" s="5" t="s">
        <v>355</v>
      </c>
      <c r="G103" s="5" t="s">
        <v>132</v>
      </c>
      <c r="H103" s="9" t="s">
        <v>54</v>
      </c>
      <c r="I103" s="9" t="s">
        <v>54</v>
      </c>
      <c r="J103" s="9" t="s">
        <v>54</v>
      </c>
      <c r="K103" s="6"/>
      <c r="L103" s="5"/>
    </row>
    <row r="104" ht="26.4" spans="1:12">
      <c r="A104" s="4" t="s">
        <v>353</v>
      </c>
      <c r="B104" s="4">
        <v>86</v>
      </c>
      <c r="C104" s="4" t="s">
        <v>56</v>
      </c>
      <c r="D104" s="5" t="s">
        <v>347</v>
      </c>
      <c r="E104" s="5" t="s">
        <v>356</v>
      </c>
      <c r="F104" s="5" t="s">
        <v>357</v>
      </c>
      <c r="G104" s="5" t="s">
        <v>141</v>
      </c>
      <c r="H104" s="9" t="s">
        <v>54</v>
      </c>
      <c r="I104" s="9" t="s">
        <v>54</v>
      </c>
      <c r="J104" s="9" t="s">
        <v>54</v>
      </c>
      <c r="K104" s="6"/>
      <c r="L104" s="5" t="s">
        <v>358</v>
      </c>
    </row>
    <row r="105" ht="26.4" spans="1:12">
      <c r="A105" s="7" t="s">
        <v>353</v>
      </c>
      <c r="B105" s="7">
        <v>87</v>
      </c>
      <c r="C105" s="7" t="s">
        <v>62</v>
      </c>
      <c r="D105" s="8" t="s">
        <v>359</v>
      </c>
      <c r="E105" s="8" t="s">
        <v>360</v>
      </c>
      <c r="F105" s="8" t="s">
        <v>361</v>
      </c>
      <c r="G105" s="8" t="s">
        <v>191</v>
      </c>
      <c r="H105" s="9" t="s">
        <v>54</v>
      </c>
      <c r="I105" s="9" t="s">
        <v>54</v>
      </c>
      <c r="J105" s="9" t="s">
        <v>54</v>
      </c>
      <c r="K105" s="6"/>
      <c r="L105" s="8"/>
    </row>
    <row r="106" ht="26.4" spans="1:12">
      <c r="A106" s="7" t="s">
        <v>353</v>
      </c>
      <c r="B106" s="7">
        <v>88</v>
      </c>
      <c r="C106" s="7" t="s">
        <v>68</v>
      </c>
      <c r="D106" s="8" t="s">
        <v>359</v>
      </c>
      <c r="E106" s="8" t="s">
        <v>362</v>
      </c>
      <c r="F106" s="8" t="s">
        <v>363</v>
      </c>
      <c r="G106" s="8" t="s">
        <v>194</v>
      </c>
      <c r="H106" s="9" t="s">
        <v>54</v>
      </c>
      <c r="I106" s="9" t="s">
        <v>54</v>
      </c>
      <c r="J106" s="9" t="s">
        <v>54</v>
      </c>
      <c r="K106" s="6"/>
      <c r="L106" s="8"/>
    </row>
    <row r="107" ht="26.4" spans="1:12">
      <c r="A107" s="7" t="s">
        <v>353</v>
      </c>
      <c r="B107" s="7">
        <v>89</v>
      </c>
      <c r="C107" s="7" t="s">
        <v>74</v>
      </c>
      <c r="D107" s="8" t="s">
        <v>359</v>
      </c>
      <c r="E107" s="8" t="s">
        <v>364</v>
      </c>
      <c r="F107" s="8" t="s">
        <v>365</v>
      </c>
      <c r="G107" s="8" t="s">
        <v>209</v>
      </c>
      <c r="H107" s="9" t="s">
        <v>54</v>
      </c>
      <c r="I107" s="9" t="s">
        <v>54</v>
      </c>
      <c r="J107" s="9" t="s">
        <v>54</v>
      </c>
      <c r="K107" s="6"/>
      <c r="L107" s="8"/>
    </row>
    <row r="108" ht="26.4" spans="1:12">
      <c r="A108" s="7" t="s">
        <v>353</v>
      </c>
      <c r="B108" s="7">
        <v>90</v>
      </c>
      <c r="C108" s="7" t="s">
        <v>80</v>
      </c>
      <c r="D108" s="8" t="s">
        <v>359</v>
      </c>
      <c r="E108" s="8" t="s">
        <v>366</v>
      </c>
      <c r="F108" s="8" t="s">
        <v>367</v>
      </c>
      <c r="G108" s="8" t="s">
        <v>368</v>
      </c>
      <c r="H108" s="9" t="s">
        <v>54</v>
      </c>
      <c r="I108" s="9" t="s">
        <v>54</v>
      </c>
      <c r="J108" s="9" t="s">
        <v>54</v>
      </c>
      <c r="K108" s="6"/>
      <c r="L108" s="8"/>
    </row>
    <row r="109" ht="79.2" spans="1:12">
      <c r="A109" s="13" t="s">
        <v>353</v>
      </c>
      <c r="B109" s="13" t="s">
        <v>52</v>
      </c>
      <c r="C109" s="13" t="s">
        <v>83</v>
      </c>
      <c r="D109" s="14" t="s">
        <v>84</v>
      </c>
      <c r="E109" s="14" t="s">
        <v>85</v>
      </c>
      <c r="F109" s="14" t="s">
        <v>369</v>
      </c>
      <c r="G109" s="14" t="s">
        <v>87</v>
      </c>
      <c r="H109" s="15" t="s">
        <v>54</v>
      </c>
      <c r="I109" s="15" t="s">
        <v>54</v>
      </c>
      <c r="J109" s="13" t="s">
        <v>52</v>
      </c>
      <c r="K109" s="16"/>
      <c r="L109" s="14" t="s">
        <v>88</v>
      </c>
    </row>
    <row r="110" ht="26.4" spans="1:12">
      <c r="A110" s="7" t="s">
        <v>370</v>
      </c>
      <c r="B110" s="7">
        <v>91</v>
      </c>
      <c r="C110" s="7" t="s">
        <v>49</v>
      </c>
      <c r="D110" s="8" t="s">
        <v>359</v>
      </c>
      <c r="E110" s="8" t="s">
        <v>371</v>
      </c>
      <c r="F110" s="8" t="s">
        <v>372</v>
      </c>
      <c r="G110" s="8" t="s">
        <v>226</v>
      </c>
      <c r="H110" s="9" t="s">
        <v>54</v>
      </c>
      <c r="I110" s="9" t="s">
        <v>54</v>
      </c>
      <c r="J110" s="9" t="s">
        <v>54</v>
      </c>
      <c r="K110" s="6"/>
      <c r="L110" s="8" t="s">
        <v>373</v>
      </c>
    </row>
    <row r="111" ht="26.4" spans="1:12">
      <c r="A111" s="4" t="s">
        <v>370</v>
      </c>
      <c r="B111" s="4">
        <v>92</v>
      </c>
      <c r="C111" s="4" t="s">
        <v>56</v>
      </c>
      <c r="D111" s="5" t="s">
        <v>374</v>
      </c>
      <c r="E111" s="5" t="s">
        <v>375</v>
      </c>
      <c r="F111" s="5" t="s">
        <v>376</v>
      </c>
      <c r="G111" s="5" t="s">
        <v>148</v>
      </c>
      <c r="H111" s="9" t="s">
        <v>54</v>
      </c>
      <c r="I111" s="9" t="s">
        <v>54</v>
      </c>
      <c r="J111" s="9" t="s">
        <v>54</v>
      </c>
      <c r="K111" s="6"/>
      <c r="L111" s="5"/>
    </row>
    <row r="112" ht="26.4" spans="1:12">
      <c r="A112" s="4" t="s">
        <v>370</v>
      </c>
      <c r="B112" s="4">
        <v>93</v>
      </c>
      <c r="C112" s="4" t="s">
        <v>62</v>
      </c>
      <c r="D112" s="5" t="s">
        <v>374</v>
      </c>
      <c r="E112" s="5" t="s">
        <v>377</v>
      </c>
      <c r="F112" s="5" t="s">
        <v>378</v>
      </c>
      <c r="G112" s="5" t="s">
        <v>155</v>
      </c>
      <c r="H112" s="9" t="s">
        <v>54</v>
      </c>
      <c r="I112" s="9" t="s">
        <v>54</v>
      </c>
      <c r="J112" s="9" t="s">
        <v>54</v>
      </c>
      <c r="K112" s="6"/>
      <c r="L112" s="5"/>
    </row>
    <row r="113" ht="26.4" spans="1:12">
      <c r="A113" s="4" t="s">
        <v>370</v>
      </c>
      <c r="B113" s="4">
        <v>94</v>
      </c>
      <c r="C113" s="4" t="s">
        <v>68</v>
      </c>
      <c r="D113" s="5" t="s">
        <v>374</v>
      </c>
      <c r="E113" s="5" t="s">
        <v>379</v>
      </c>
      <c r="F113" s="5" t="s">
        <v>380</v>
      </c>
      <c r="G113" s="5" t="s">
        <v>164</v>
      </c>
      <c r="H113" s="9" t="s">
        <v>54</v>
      </c>
      <c r="I113" s="9" t="s">
        <v>54</v>
      </c>
      <c r="J113" s="9" t="s">
        <v>54</v>
      </c>
      <c r="K113" s="6"/>
      <c r="L113" s="5"/>
    </row>
    <row r="114" ht="26.4" spans="1:12">
      <c r="A114" s="4" t="s">
        <v>370</v>
      </c>
      <c r="B114" s="4">
        <v>95</v>
      </c>
      <c r="C114" s="4" t="s">
        <v>74</v>
      </c>
      <c r="D114" s="5" t="s">
        <v>374</v>
      </c>
      <c r="E114" s="5" t="s">
        <v>381</v>
      </c>
      <c r="F114" s="5" t="s">
        <v>382</v>
      </c>
      <c r="G114" s="5" t="s">
        <v>237</v>
      </c>
      <c r="H114" s="9" t="s">
        <v>54</v>
      </c>
      <c r="I114" s="9" t="s">
        <v>54</v>
      </c>
      <c r="J114" s="9" t="s">
        <v>54</v>
      </c>
      <c r="K114" s="6"/>
      <c r="L114" s="5"/>
    </row>
    <row r="115" ht="26.4" spans="1:12">
      <c r="A115" s="4" t="s">
        <v>370</v>
      </c>
      <c r="B115" s="4">
        <v>96</v>
      </c>
      <c r="C115" s="4" t="s">
        <v>80</v>
      </c>
      <c r="D115" s="5" t="s">
        <v>374</v>
      </c>
      <c r="E115" s="5" t="s">
        <v>383</v>
      </c>
      <c r="F115" s="5" t="s">
        <v>384</v>
      </c>
      <c r="G115" s="5" t="s">
        <v>240</v>
      </c>
      <c r="H115" s="9" t="s">
        <v>54</v>
      </c>
      <c r="I115" s="9" t="s">
        <v>54</v>
      </c>
      <c r="J115" s="9" t="s">
        <v>54</v>
      </c>
      <c r="K115" s="6"/>
      <c r="L115" s="5"/>
    </row>
    <row r="116" ht="66" spans="1:12">
      <c r="A116" s="13" t="s">
        <v>370</v>
      </c>
      <c r="B116" s="13" t="s">
        <v>52</v>
      </c>
      <c r="C116" s="13" t="s">
        <v>83</v>
      </c>
      <c r="D116" s="14" t="s">
        <v>84</v>
      </c>
      <c r="E116" s="14" t="s">
        <v>85</v>
      </c>
      <c r="F116" s="14" t="s">
        <v>385</v>
      </c>
      <c r="G116" s="14" t="s">
        <v>87</v>
      </c>
      <c r="H116" s="15" t="s">
        <v>54</v>
      </c>
      <c r="I116" s="15" t="s">
        <v>54</v>
      </c>
      <c r="J116" s="13" t="s">
        <v>52</v>
      </c>
      <c r="K116" s="16"/>
      <c r="L116" s="14" t="s">
        <v>88</v>
      </c>
    </row>
    <row r="117" ht="26.4" spans="1:12">
      <c r="A117" s="4" t="s">
        <v>386</v>
      </c>
      <c r="B117" s="4">
        <v>97</v>
      </c>
      <c r="C117" s="4" t="s">
        <v>49</v>
      </c>
      <c r="D117" s="5" t="s">
        <v>374</v>
      </c>
      <c r="E117" s="5" t="s">
        <v>387</v>
      </c>
      <c r="F117" s="5" t="s">
        <v>388</v>
      </c>
      <c r="G117" s="5" t="s">
        <v>243</v>
      </c>
      <c r="H117" s="9" t="s">
        <v>54</v>
      </c>
      <c r="I117" s="9" t="s">
        <v>54</v>
      </c>
      <c r="J117" s="9" t="s">
        <v>54</v>
      </c>
      <c r="K117" s="6"/>
      <c r="L117" s="5"/>
    </row>
    <row r="118" ht="26.4" spans="1:12">
      <c r="A118" s="4" t="s">
        <v>386</v>
      </c>
      <c r="B118" s="4">
        <v>98</v>
      </c>
      <c r="C118" s="4" t="s">
        <v>56</v>
      </c>
      <c r="D118" s="5" t="s">
        <v>374</v>
      </c>
      <c r="E118" s="5" t="s">
        <v>389</v>
      </c>
      <c r="F118" s="5" t="s">
        <v>390</v>
      </c>
      <c r="G118" s="5" t="s">
        <v>248</v>
      </c>
      <c r="H118" s="9" t="s">
        <v>54</v>
      </c>
      <c r="I118" s="9" t="s">
        <v>54</v>
      </c>
      <c r="J118" s="9" t="s">
        <v>54</v>
      </c>
      <c r="K118" s="6"/>
      <c r="L118" s="5" t="s">
        <v>391</v>
      </c>
    </row>
    <row r="119" ht="26.4" spans="1:12">
      <c r="A119" s="7" t="s">
        <v>386</v>
      </c>
      <c r="B119" s="7">
        <v>99</v>
      </c>
      <c r="C119" s="7" t="s">
        <v>62</v>
      </c>
      <c r="D119" s="8" t="s">
        <v>392</v>
      </c>
      <c r="E119" s="8" t="s">
        <v>393</v>
      </c>
      <c r="F119" s="8" t="s">
        <v>394</v>
      </c>
      <c r="G119" s="8" t="s">
        <v>395</v>
      </c>
      <c r="H119" s="9" t="s">
        <v>54</v>
      </c>
      <c r="I119" s="9" t="s">
        <v>54</v>
      </c>
      <c r="J119" s="9" t="s">
        <v>54</v>
      </c>
      <c r="K119" s="6"/>
      <c r="L119" s="8"/>
    </row>
    <row r="120" ht="26.4" spans="1:12">
      <c r="A120" s="7" t="s">
        <v>386</v>
      </c>
      <c r="B120" s="7">
        <v>100</v>
      </c>
      <c r="C120" s="7" t="s">
        <v>68</v>
      </c>
      <c r="D120" s="8" t="s">
        <v>392</v>
      </c>
      <c r="E120" s="8" t="s">
        <v>396</v>
      </c>
      <c r="F120" s="8" t="s">
        <v>397</v>
      </c>
      <c r="G120" s="8" t="s">
        <v>253</v>
      </c>
      <c r="H120" s="9" t="s">
        <v>54</v>
      </c>
      <c r="I120" s="9" t="s">
        <v>54</v>
      </c>
      <c r="J120" s="9" t="s">
        <v>54</v>
      </c>
      <c r="K120" s="6"/>
      <c r="L120" s="8"/>
    </row>
    <row r="121" ht="26.4" spans="1:12">
      <c r="A121" s="7" t="s">
        <v>386</v>
      </c>
      <c r="B121" s="7">
        <v>101</v>
      </c>
      <c r="C121" s="7" t="s">
        <v>74</v>
      </c>
      <c r="D121" s="8" t="s">
        <v>392</v>
      </c>
      <c r="E121" s="8" t="s">
        <v>398</v>
      </c>
      <c r="F121" s="8" t="s">
        <v>399</v>
      </c>
      <c r="G121" s="8" t="s">
        <v>256</v>
      </c>
      <c r="H121" s="9" t="s">
        <v>54</v>
      </c>
      <c r="I121" s="9" t="s">
        <v>54</v>
      </c>
      <c r="J121" s="9" t="s">
        <v>54</v>
      </c>
      <c r="K121" s="6"/>
      <c r="L121" s="8"/>
    </row>
    <row r="122" ht="26.4" spans="1:12">
      <c r="A122" s="7" t="s">
        <v>386</v>
      </c>
      <c r="B122" s="7">
        <v>102</v>
      </c>
      <c r="C122" s="7" t="s">
        <v>80</v>
      </c>
      <c r="D122" s="8" t="s">
        <v>392</v>
      </c>
      <c r="E122" s="8" t="s">
        <v>400</v>
      </c>
      <c r="F122" s="8" t="s">
        <v>401</v>
      </c>
      <c r="G122" s="8" t="s">
        <v>402</v>
      </c>
      <c r="H122" s="9" t="s">
        <v>54</v>
      </c>
      <c r="I122" s="9" t="s">
        <v>54</v>
      </c>
      <c r="J122" s="9" t="s">
        <v>54</v>
      </c>
      <c r="K122" s="6"/>
      <c r="L122" s="8"/>
    </row>
    <row r="123" ht="79.2" spans="1:12">
      <c r="A123" s="13" t="s">
        <v>386</v>
      </c>
      <c r="B123" s="13" t="s">
        <v>52</v>
      </c>
      <c r="C123" s="13" t="s">
        <v>83</v>
      </c>
      <c r="D123" s="14" t="s">
        <v>84</v>
      </c>
      <c r="E123" s="14" t="s">
        <v>85</v>
      </c>
      <c r="F123" s="14" t="s">
        <v>403</v>
      </c>
      <c r="G123" s="14" t="s">
        <v>87</v>
      </c>
      <c r="H123" s="15" t="s">
        <v>54</v>
      </c>
      <c r="I123" s="15" t="s">
        <v>54</v>
      </c>
      <c r="J123" s="13" t="s">
        <v>52</v>
      </c>
      <c r="K123" s="16"/>
      <c r="L123" s="14" t="s">
        <v>88</v>
      </c>
    </row>
    <row r="124" ht="26.4" spans="1:12">
      <c r="A124" s="7" t="s">
        <v>404</v>
      </c>
      <c r="B124" s="7">
        <v>103</v>
      </c>
      <c r="C124" s="7" t="s">
        <v>49</v>
      </c>
      <c r="D124" s="8" t="s">
        <v>392</v>
      </c>
      <c r="E124" s="8" t="s">
        <v>405</v>
      </c>
      <c r="F124" s="8" t="s">
        <v>406</v>
      </c>
      <c r="G124" s="8" t="s">
        <v>407</v>
      </c>
      <c r="H124" s="9" t="s">
        <v>54</v>
      </c>
      <c r="I124" s="9" t="s">
        <v>54</v>
      </c>
      <c r="J124" s="9" t="s">
        <v>54</v>
      </c>
      <c r="K124" s="6"/>
      <c r="L124" s="8"/>
    </row>
    <row r="125" ht="26.4" spans="1:12">
      <c r="A125" s="7" t="s">
        <v>404</v>
      </c>
      <c r="B125" s="7">
        <v>104</v>
      </c>
      <c r="C125" s="7" t="s">
        <v>56</v>
      </c>
      <c r="D125" s="8" t="s">
        <v>392</v>
      </c>
      <c r="E125" s="8" t="s">
        <v>408</v>
      </c>
      <c r="F125" s="8" t="s">
        <v>409</v>
      </c>
      <c r="G125" s="8" t="s">
        <v>410</v>
      </c>
      <c r="H125" s="9" t="s">
        <v>54</v>
      </c>
      <c r="I125" s="9" t="s">
        <v>54</v>
      </c>
      <c r="J125" s="9" t="s">
        <v>54</v>
      </c>
      <c r="K125" s="6"/>
      <c r="L125" s="8"/>
    </row>
    <row r="126" ht="26.4" spans="1:12">
      <c r="A126" s="7" t="s">
        <v>404</v>
      </c>
      <c r="B126" s="7">
        <v>105</v>
      </c>
      <c r="C126" s="7" t="s">
        <v>62</v>
      </c>
      <c r="D126" s="8" t="s">
        <v>392</v>
      </c>
      <c r="E126" s="8" t="s">
        <v>411</v>
      </c>
      <c r="F126" s="8" t="s">
        <v>412</v>
      </c>
      <c r="G126" s="8" t="s">
        <v>413</v>
      </c>
      <c r="H126" s="9" t="s">
        <v>54</v>
      </c>
      <c r="I126" s="9" t="s">
        <v>54</v>
      </c>
      <c r="J126" s="9" t="s">
        <v>54</v>
      </c>
      <c r="K126" s="6"/>
      <c r="L126" s="8"/>
    </row>
    <row r="127" ht="26.4" spans="1:12">
      <c r="A127" s="7" t="s">
        <v>404</v>
      </c>
      <c r="B127" s="7">
        <v>106</v>
      </c>
      <c r="C127" s="7" t="s">
        <v>68</v>
      </c>
      <c r="D127" s="8" t="s">
        <v>392</v>
      </c>
      <c r="E127" s="8" t="s">
        <v>414</v>
      </c>
      <c r="F127" s="8" t="s">
        <v>415</v>
      </c>
      <c r="G127" s="8" t="s">
        <v>416</v>
      </c>
      <c r="H127" s="9" t="s">
        <v>54</v>
      </c>
      <c r="I127" s="9" t="s">
        <v>54</v>
      </c>
      <c r="J127" s="9" t="s">
        <v>54</v>
      </c>
      <c r="K127" s="6"/>
      <c r="L127" s="8" t="s">
        <v>417</v>
      </c>
    </row>
    <row r="128" ht="26.4" spans="1:12">
      <c r="A128" s="4" t="s">
        <v>404</v>
      </c>
      <c r="B128" s="4">
        <v>107</v>
      </c>
      <c r="C128" s="4" t="s">
        <v>74</v>
      </c>
      <c r="D128" s="5" t="s">
        <v>418</v>
      </c>
      <c r="E128" s="5" t="s">
        <v>419</v>
      </c>
      <c r="F128" s="5" t="s">
        <v>420</v>
      </c>
      <c r="G128" s="5" t="s">
        <v>339</v>
      </c>
      <c r="H128" s="9" t="s">
        <v>54</v>
      </c>
      <c r="I128" s="9" t="s">
        <v>54</v>
      </c>
      <c r="J128" s="9" t="s">
        <v>54</v>
      </c>
      <c r="K128" s="6"/>
      <c r="L128" s="5"/>
    </row>
    <row r="129" ht="26.4" spans="1:12">
      <c r="A129" s="4" t="s">
        <v>404</v>
      </c>
      <c r="B129" s="4">
        <v>108</v>
      </c>
      <c r="C129" s="4" t="s">
        <v>80</v>
      </c>
      <c r="D129" s="5" t="s">
        <v>418</v>
      </c>
      <c r="E129" s="5" t="s">
        <v>421</v>
      </c>
      <c r="F129" s="5" t="s">
        <v>422</v>
      </c>
      <c r="G129" s="5" t="s">
        <v>423</v>
      </c>
      <c r="H129" s="9" t="s">
        <v>54</v>
      </c>
      <c r="I129" s="9" t="s">
        <v>54</v>
      </c>
      <c r="J129" s="9" t="s">
        <v>54</v>
      </c>
      <c r="K129" s="6"/>
      <c r="L129" s="5"/>
    </row>
    <row r="130" ht="79.2" spans="1:12">
      <c r="A130" s="13" t="s">
        <v>404</v>
      </c>
      <c r="B130" s="13" t="s">
        <v>52</v>
      </c>
      <c r="C130" s="13" t="s">
        <v>83</v>
      </c>
      <c r="D130" s="14" t="s">
        <v>84</v>
      </c>
      <c r="E130" s="14" t="s">
        <v>85</v>
      </c>
      <c r="F130" s="14" t="s">
        <v>424</v>
      </c>
      <c r="G130" s="14" t="s">
        <v>87</v>
      </c>
      <c r="H130" s="15" t="s">
        <v>54</v>
      </c>
      <c r="I130" s="15" t="s">
        <v>54</v>
      </c>
      <c r="J130" s="13" t="s">
        <v>52</v>
      </c>
      <c r="K130" s="16"/>
      <c r="L130" s="14" t="s">
        <v>88</v>
      </c>
    </row>
    <row r="131" ht="26.4" spans="1:12">
      <c r="A131" s="4" t="s">
        <v>425</v>
      </c>
      <c r="B131" s="4">
        <v>109</v>
      </c>
      <c r="C131" s="4" t="s">
        <v>49</v>
      </c>
      <c r="D131" s="5" t="s">
        <v>418</v>
      </c>
      <c r="E131" s="5" t="s">
        <v>426</v>
      </c>
      <c r="F131" s="5" t="s">
        <v>427</v>
      </c>
      <c r="G131" s="5" t="s">
        <v>428</v>
      </c>
      <c r="H131" s="9" t="s">
        <v>54</v>
      </c>
      <c r="I131" s="9" t="s">
        <v>54</v>
      </c>
      <c r="J131" s="9" t="s">
        <v>54</v>
      </c>
      <c r="K131" s="6"/>
      <c r="L131" s="5"/>
    </row>
    <row r="132" ht="26.4" spans="1:12">
      <c r="A132" s="4" t="s">
        <v>425</v>
      </c>
      <c r="B132" s="4">
        <v>110</v>
      </c>
      <c r="C132" s="4" t="s">
        <v>56</v>
      </c>
      <c r="D132" s="5" t="s">
        <v>418</v>
      </c>
      <c r="E132" s="5" t="s">
        <v>429</v>
      </c>
      <c r="F132" s="5" t="s">
        <v>430</v>
      </c>
      <c r="G132" s="5" t="s">
        <v>431</v>
      </c>
      <c r="H132" s="9" t="s">
        <v>54</v>
      </c>
      <c r="I132" s="9" t="s">
        <v>54</v>
      </c>
      <c r="J132" s="9" t="s">
        <v>54</v>
      </c>
      <c r="K132" s="6"/>
      <c r="L132" s="5"/>
    </row>
    <row r="133" ht="26.4" spans="1:12">
      <c r="A133" s="4" t="s">
        <v>425</v>
      </c>
      <c r="B133" s="4">
        <v>111</v>
      </c>
      <c r="C133" s="4" t="s">
        <v>62</v>
      </c>
      <c r="D133" s="5" t="s">
        <v>418</v>
      </c>
      <c r="E133" s="5" t="s">
        <v>432</v>
      </c>
      <c r="F133" s="5" t="s">
        <v>433</v>
      </c>
      <c r="G133" s="5" t="s">
        <v>78</v>
      </c>
      <c r="H133" s="9" t="s">
        <v>54</v>
      </c>
      <c r="I133" s="9" t="s">
        <v>54</v>
      </c>
      <c r="J133" s="9" t="s">
        <v>54</v>
      </c>
      <c r="K133" s="6"/>
      <c r="L133" s="5"/>
    </row>
    <row r="134" ht="26.4" spans="1:12">
      <c r="A134" s="4" t="s">
        <v>425</v>
      </c>
      <c r="B134" s="4">
        <v>112</v>
      </c>
      <c r="C134" s="4" t="s">
        <v>68</v>
      </c>
      <c r="D134" s="5" t="s">
        <v>418</v>
      </c>
      <c r="E134" s="5" t="s">
        <v>434</v>
      </c>
      <c r="F134" s="5" t="s">
        <v>435</v>
      </c>
      <c r="G134" s="5" t="s">
        <v>121</v>
      </c>
      <c r="H134" s="9" t="s">
        <v>54</v>
      </c>
      <c r="I134" s="9" t="s">
        <v>54</v>
      </c>
      <c r="J134" s="9" t="s">
        <v>54</v>
      </c>
      <c r="K134" s="6"/>
      <c r="L134" s="5"/>
    </row>
    <row r="135" ht="26.4" spans="1:12">
      <c r="A135" s="4" t="s">
        <v>425</v>
      </c>
      <c r="B135" s="4">
        <v>113</v>
      </c>
      <c r="C135" s="4" t="s">
        <v>74</v>
      </c>
      <c r="D135" s="5" t="s">
        <v>418</v>
      </c>
      <c r="E135" s="5" t="s">
        <v>436</v>
      </c>
      <c r="F135" s="5" t="s">
        <v>437</v>
      </c>
      <c r="G135" s="5" t="s">
        <v>132</v>
      </c>
      <c r="H135" s="9" t="s">
        <v>54</v>
      </c>
      <c r="I135" s="9" t="s">
        <v>54</v>
      </c>
      <c r="J135" s="9" t="s">
        <v>54</v>
      </c>
      <c r="K135" s="6"/>
      <c r="L135" s="5" t="s">
        <v>438</v>
      </c>
    </row>
    <row r="136" ht="66" spans="1:12">
      <c r="A136" s="13" t="s">
        <v>425</v>
      </c>
      <c r="B136" s="13" t="s">
        <v>52</v>
      </c>
      <c r="C136" s="13" t="s">
        <v>83</v>
      </c>
      <c r="D136" s="14" t="s">
        <v>84</v>
      </c>
      <c r="E136" s="14" t="s">
        <v>85</v>
      </c>
      <c r="F136" s="14" t="s">
        <v>439</v>
      </c>
      <c r="G136" s="14" t="s">
        <v>87</v>
      </c>
      <c r="H136" s="15" t="s">
        <v>54</v>
      </c>
      <c r="I136" s="15" t="s">
        <v>54</v>
      </c>
      <c r="J136" s="13" t="s">
        <v>52</v>
      </c>
      <c r="K136" s="16"/>
      <c r="L136" s="14" t="s">
        <v>88</v>
      </c>
    </row>
  </sheetData>
  <pageMargins left="0.75" right="0.75" top="1" bottom="1" header="0.511811023622047" footer="0.511811023622047"/>
  <pageSetup paperSize="1" fitToHeight="0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8.67592592592593" defaultRowHeight="14.4"/>
  <cols>
    <col min="1" max="1" width="13" customWidth="1"/>
    <col min="2" max="2" width="14" customWidth="1"/>
    <col min="3" max="3" width="16" customWidth="1"/>
    <col min="4" max="4" width="11" customWidth="1"/>
    <col min="5" max="5" width="10" customWidth="1"/>
    <col min="6" max="7" width="12" customWidth="1"/>
    <col min="8" max="9" width="13" customWidth="1"/>
  </cols>
  <sheetData>
    <row r="1" ht="17.4" spans="1:9">
      <c r="A1" s="1" t="s">
        <v>440</v>
      </c>
    </row>
    <row r="2" spans="1:9">
      <c r="A2" s="2" t="s">
        <v>441</v>
      </c>
    </row>
    <row r="4" ht="26.4" spans="1:9">
      <c r="A4" s="3" t="s">
        <v>442</v>
      </c>
      <c r="B4" s="3" t="s">
        <v>443</v>
      </c>
      <c r="C4" s="3" t="s">
        <v>444</v>
      </c>
      <c r="D4" s="3" t="s">
        <v>445</v>
      </c>
      <c r="E4" s="3" t="s">
        <v>446</v>
      </c>
      <c r="F4" s="3" t="s">
        <v>447</v>
      </c>
      <c r="G4" s="3" t="s">
        <v>448</v>
      </c>
      <c r="H4" s="3" t="s">
        <v>449</v>
      </c>
      <c r="I4" s="3" t="s">
        <v>450</v>
      </c>
    </row>
    <row r="5" spans="1:9">
      <c r="A5" s="4">
        <v>1</v>
      </c>
      <c r="B5" s="4">
        <v>114</v>
      </c>
      <c r="C5" s="5" t="s">
        <v>50</v>
      </c>
      <c r="D5" s="4">
        <v>6</v>
      </c>
      <c r="E5" s="4">
        <v>1</v>
      </c>
      <c r="F5" s="6"/>
      <c r="G5" s="6"/>
      <c r="H5" s="9" t="s">
        <v>54</v>
      </c>
      <c r="I5" s="6"/>
    </row>
    <row r="6" spans="1:9">
      <c r="A6" s="7">
        <v>2</v>
      </c>
      <c r="B6" s="7">
        <v>113</v>
      </c>
      <c r="C6" s="8" t="s">
        <v>57</v>
      </c>
      <c r="D6" s="7">
        <v>5</v>
      </c>
      <c r="E6" s="7">
        <v>1</v>
      </c>
      <c r="F6" s="6"/>
      <c r="G6" s="6"/>
      <c r="H6" s="9" t="s">
        <v>54</v>
      </c>
      <c r="I6" s="6"/>
    </row>
    <row r="7" spans="1:9">
      <c r="A7" s="4">
        <v>3</v>
      </c>
      <c r="B7" s="4">
        <v>112</v>
      </c>
      <c r="C7" s="5" t="s">
        <v>63</v>
      </c>
      <c r="D7" s="4">
        <v>4</v>
      </c>
      <c r="E7" s="4">
        <v>1</v>
      </c>
      <c r="F7" s="6"/>
      <c r="G7" s="6"/>
      <c r="H7" s="9" t="s">
        <v>54</v>
      </c>
      <c r="I7" s="6"/>
    </row>
    <row r="8" spans="1:9">
      <c r="A8" s="7">
        <v>4</v>
      </c>
      <c r="B8" s="7">
        <v>111</v>
      </c>
      <c r="C8" s="8" t="s">
        <v>69</v>
      </c>
      <c r="D8" s="7">
        <v>5</v>
      </c>
      <c r="E8" s="7">
        <v>1</v>
      </c>
      <c r="F8" s="6"/>
      <c r="G8" s="6"/>
      <c r="H8" s="9" t="s">
        <v>54</v>
      </c>
      <c r="I8" s="6"/>
    </row>
    <row r="9" spans="1:9">
      <c r="A9" s="4">
        <v>5</v>
      </c>
      <c r="B9" s="4">
        <v>110</v>
      </c>
      <c r="C9" s="5" t="s">
        <v>75</v>
      </c>
      <c r="D9" s="4">
        <v>3</v>
      </c>
      <c r="E9" s="4">
        <v>1</v>
      </c>
      <c r="F9" s="6"/>
      <c r="G9" s="6"/>
      <c r="H9" s="9" t="s">
        <v>54</v>
      </c>
      <c r="I9" s="6"/>
    </row>
    <row r="10" spans="1:9">
      <c r="A10" s="7">
        <v>6</v>
      </c>
      <c r="B10" s="7">
        <v>109</v>
      </c>
      <c r="C10" s="8" t="s">
        <v>31</v>
      </c>
      <c r="D10" s="7">
        <v>6</v>
      </c>
      <c r="E10" s="7">
        <v>2</v>
      </c>
      <c r="F10" s="6"/>
      <c r="G10" s="6"/>
      <c r="H10" s="9" t="s">
        <v>54</v>
      </c>
      <c r="I10" s="6"/>
    </row>
    <row r="11" spans="1:9">
      <c r="A11" s="4">
        <v>7</v>
      </c>
      <c r="B11" s="4">
        <v>108</v>
      </c>
      <c r="C11" s="5" t="s">
        <v>94</v>
      </c>
      <c r="D11" s="4">
        <v>3</v>
      </c>
      <c r="E11" s="4">
        <v>1</v>
      </c>
      <c r="F11" s="6"/>
      <c r="G11" s="6"/>
      <c r="H11" s="9" t="s">
        <v>54</v>
      </c>
      <c r="I11" s="6"/>
    </row>
    <row r="12" spans="1:9">
      <c r="A12" s="7">
        <v>8</v>
      </c>
      <c r="B12" s="7">
        <v>107</v>
      </c>
      <c r="C12" s="8" t="s">
        <v>99</v>
      </c>
      <c r="D12" s="7">
        <v>7</v>
      </c>
      <c r="E12" s="7">
        <v>2</v>
      </c>
      <c r="F12" s="6"/>
      <c r="G12" s="6"/>
      <c r="H12" s="9" t="s">
        <v>54</v>
      </c>
      <c r="I12" s="6"/>
    </row>
    <row r="13" spans="1:9">
      <c r="A13" s="4">
        <v>9</v>
      </c>
      <c r="B13" s="4">
        <v>106</v>
      </c>
      <c r="C13" s="5" t="s">
        <v>106</v>
      </c>
      <c r="D13" s="4">
        <v>4</v>
      </c>
      <c r="E13" s="4">
        <v>1</v>
      </c>
      <c r="F13" s="6"/>
      <c r="G13" s="6"/>
      <c r="H13" s="9" t="s">
        <v>54</v>
      </c>
      <c r="I13" s="6"/>
    </row>
    <row r="14" spans="1:9">
      <c r="A14" s="7">
        <v>10</v>
      </c>
      <c r="B14" s="7">
        <v>105</v>
      </c>
      <c r="C14" s="8" t="s">
        <v>110</v>
      </c>
      <c r="D14" s="7">
        <v>5</v>
      </c>
      <c r="E14" s="7">
        <v>1</v>
      </c>
      <c r="F14" s="6"/>
      <c r="G14" s="6"/>
      <c r="H14" s="9" t="s">
        <v>54</v>
      </c>
      <c r="I14" s="6"/>
    </row>
    <row r="15" spans="1:9">
      <c r="A15" s="4">
        <v>11</v>
      </c>
      <c r="B15" s="4">
        <v>104</v>
      </c>
      <c r="C15" s="5" t="s">
        <v>116</v>
      </c>
      <c r="D15" s="4">
        <v>9</v>
      </c>
      <c r="E15" s="4">
        <v>2</v>
      </c>
      <c r="F15" s="6"/>
      <c r="G15" s="6"/>
      <c r="H15" s="9" t="s">
        <v>54</v>
      </c>
      <c r="I15" s="6"/>
    </row>
    <row r="16" spans="1:9">
      <c r="A16" s="7">
        <v>12</v>
      </c>
      <c r="B16" s="7">
        <v>103</v>
      </c>
      <c r="C16" s="8" t="s">
        <v>123</v>
      </c>
      <c r="D16" s="7">
        <v>3</v>
      </c>
      <c r="E16" s="7">
        <v>1</v>
      </c>
      <c r="F16" s="6"/>
      <c r="G16" s="6"/>
      <c r="H16" s="9" t="s">
        <v>54</v>
      </c>
      <c r="I16" s="6"/>
    </row>
    <row r="17" spans="1:9">
      <c r="A17" s="4">
        <v>13</v>
      </c>
      <c r="B17" s="4">
        <v>102</v>
      </c>
      <c r="C17" s="5" t="s">
        <v>127</v>
      </c>
      <c r="D17" s="4">
        <v>8</v>
      </c>
      <c r="E17" s="4">
        <v>2</v>
      </c>
      <c r="F17" s="6"/>
      <c r="G17" s="6"/>
      <c r="H17" s="9" t="s">
        <v>54</v>
      </c>
      <c r="I17" s="6"/>
    </row>
    <row r="18" spans="1:9">
      <c r="A18" s="7">
        <v>14</v>
      </c>
      <c r="B18" s="7">
        <v>101</v>
      </c>
      <c r="C18" s="8" t="s">
        <v>134</v>
      </c>
      <c r="D18" s="7">
        <v>11</v>
      </c>
      <c r="E18" s="7">
        <v>2</v>
      </c>
      <c r="F18" s="6"/>
      <c r="G18" s="6"/>
      <c r="H18" s="9" t="s">
        <v>54</v>
      </c>
      <c r="I18" s="6"/>
    </row>
    <row r="19" spans="1:9">
      <c r="A19" s="4">
        <v>15</v>
      </c>
      <c r="B19" s="4">
        <v>100</v>
      </c>
      <c r="C19" s="5" t="s">
        <v>143</v>
      </c>
      <c r="D19" s="4">
        <v>11</v>
      </c>
      <c r="E19" s="4">
        <v>2</v>
      </c>
      <c r="F19" s="6"/>
      <c r="G19" s="6"/>
      <c r="H19" s="9" t="s">
        <v>54</v>
      </c>
      <c r="I19" s="6"/>
    </row>
    <row r="20" spans="1:9">
      <c r="A20" s="7">
        <v>16</v>
      </c>
      <c r="B20" s="7">
        <v>99</v>
      </c>
      <c r="C20" s="8" t="s">
        <v>150</v>
      </c>
      <c r="D20" s="7">
        <v>8</v>
      </c>
      <c r="E20" s="7">
        <v>2</v>
      </c>
      <c r="F20" s="6"/>
      <c r="G20" s="6"/>
      <c r="H20" s="9" t="s">
        <v>54</v>
      </c>
      <c r="I20" s="6"/>
    </row>
    <row r="21" spans="1:9">
      <c r="A21" s="4">
        <v>17</v>
      </c>
      <c r="B21" s="4">
        <v>98</v>
      </c>
      <c r="C21" s="5" t="s">
        <v>157</v>
      </c>
      <c r="D21" s="4">
        <v>8</v>
      </c>
      <c r="E21" s="4">
        <v>4</v>
      </c>
      <c r="F21" s="6"/>
      <c r="G21" s="6"/>
      <c r="H21" s="9" t="s">
        <v>54</v>
      </c>
      <c r="I21" s="6"/>
    </row>
    <row r="22" spans="1:9">
      <c r="A22" s="7">
        <v>18</v>
      </c>
      <c r="B22" s="7">
        <v>97</v>
      </c>
      <c r="C22" s="8" t="s">
        <v>171</v>
      </c>
      <c r="D22" s="7">
        <v>5</v>
      </c>
      <c r="E22" s="7">
        <v>1</v>
      </c>
      <c r="F22" s="6"/>
      <c r="G22" s="6"/>
      <c r="H22" s="9" t="s">
        <v>54</v>
      </c>
      <c r="I22" s="6"/>
    </row>
    <row r="23" spans="1:9">
      <c r="A23" s="4">
        <v>19</v>
      </c>
      <c r="B23" s="4">
        <v>96</v>
      </c>
      <c r="C23" s="5" t="s">
        <v>175</v>
      </c>
      <c r="D23" s="4">
        <v>19</v>
      </c>
      <c r="E23" s="4">
        <v>4</v>
      </c>
      <c r="F23" s="6"/>
      <c r="G23" s="6"/>
      <c r="H23" s="9" t="s">
        <v>54</v>
      </c>
      <c r="I23" s="6"/>
    </row>
    <row r="24" spans="1:9">
      <c r="A24" s="7">
        <v>20</v>
      </c>
      <c r="B24" s="7">
        <v>95</v>
      </c>
      <c r="C24" s="8" t="s">
        <v>188</v>
      </c>
      <c r="D24" s="7">
        <v>8</v>
      </c>
      <c r="E24" s="7">
        <v>2</v>
      </c>
      <c r="F24" s="6"/>
      <c r="G24" s="6"/>
      <c r="H24" s="9" t="s">
        <v>54</v>
      </c>
      <c r="I24" s="6"/>
    </row>
    <row r="25" spans="1:9">
      <c r="A25" s="4">
        <v>21</v>
      </c>
      <c r="B25" s="4">
        <v>94</v>
      </c>
      <c r="C25" s="5" t="s">
        <v>196</v>
      </c>
      <c r="D25" s="4">
        <v>8</v>
      </c>
      <c r="E25" s="4">
        <v>2</v>
      </c>
      <c r="F25" s="6"/>
      <c r="G25" s="6"/>
      <c r="H25" s="9" t="s">
        <v>54</v>
      </c>
      <c r="I25" s="6"/>
    </row>
    <row r="26" spans="1:9">
      <c r="A26" s="7">
        <v>22</v>
      </c>
      <c r="B26" s="7">
        <v>93</v>
      </c>
      <c r="C26" s="8" t="s">
        <v>204</v>
      </c>
      <c r="D26" s="7">
        <v>11</v>
      </c>
      <c r="E26" s="7">
        <v>2</v>
      </c>
      <c r="F26" s="6"/>
      <c r="G26" s="6"/>
      <c r="H26" s="9" t="s">
        <v>54</v>
      </c>
      <c r="I26" s="6"/>
    </row>
    <row r="27" spans="1:9">
      <c r="A27" s="4">
        <v>23</v>
      </c>
      <c r="B27" s="4">
        <v>92</v>
      </c>
      <c r="C27" s="5" t="s">
        <v>211</v>
      </c>
      <c r="D27" s="4">
        <v>21</v>
      </c>
      <c r="E27" s="4">
        <v>4</v>
      </c>
      <c r="F27" s="6"/>
      <c r="G27" s="6"/>
      <c r="H27" s="9" t="s">
        <v>54</v>
      </c>
      <c r="I27" s="6"/>
    </row>
    <row r="28" spans="1:9">
      <c r="A28" s="7">
        <v>24</v>
      </c>
      <c r="B28" s="7">
        <v>91</v>
      </c>
      <c r="C28" s="8" t="s">
        <v>223</v>
      </c>
      <c r="D28" s="7">
        <v>15</v>
      </c>
      <c r="E28" s="7">
        <v>3</v>
      </c>
      <c r="F28" s="6"/>
      <c r="G28" s="6"/>
      <c r="H28" s="9" t="s">
        <v>54</v>
      </c>
      <c r="I28" s="6"/>
    </row>
    <row r="29" spans="1:9">
      <c r="A29" s="4">
        <v>25</v>
      </c>
      <c r="B29" s="4">
        <v>90</v>
      </c>
      <c r="C29" s="5" t="s">
        <v>234</v>
      </c>
      <c r="D29" s="4">
        <v>20</v>
      </c>
      <c r="E29" s="4">
        <v>4</v>
      </c>
      <c r="F29" s="6"/>
      <c r="G29" s="6"/>
      <c r="H29" s="9" t="s">
        <v>54</v>
      </c>
      <c r="I29" s="6"/>
    </row>
    <row r="30" spans="1:9">
      <c r="A30" s="7">
        <v>26</v>
      </c>
      <c r="B30" s="7">
        <v>89</v>
      </c>
      <c r="C30" s="8" t="s">
        <v>250</v>
      </c>
      <c r="D30" s="7">
        <v>30</v>
      </c>
      <c r="E30" s="7">
        <v>6</v>
      </c>
      <c r="F30" s="6"/>
      <c r="G30" s="6"/>
      <c r="H30" s="9" t="s">
        <v>54</v>
      </c>
      <c r="I30" s="6"/>
    </row>
    <row r="31" spans="1:9">
      <c r="A31" s="4">
        <v>27</v>
      </c>
      <c r="B31" s="4">
        <v>88</v>
      </c>
      <c r="C31" s="5" t="s">
        <v>269</v>
      </c>
      <c r="D31" s="4">
        <v>26</v>
      </c>
      <c r="E31" s="4">
        <v>5</v>
      </c>
      <c r="F31" s="6"/>
      <c r="G31" s="6"/>
      <c r="H31" s="9" t="s">
        <v>54</v>
      </c>
      <c r="I31" s="6"/>
    </row>
    <row r="32" spans="1:9">
      <c r="A32" s="7">
        <v>28</v>
      </c>
      <c r="B32" s="7">
        <v>87</v>
      </c>
      <c r="C32" s="8" t="s">
        <v>283</v>
      </c>
      <c r="D32" s="7">
        <v>19</v>
      </c>
      <c r="E32" s="7">
        <v>4</v>
      </c>
      <c r="F32" s="6"/>
      <c r="G32" s="6"/>
      <c r="H32" s="9" t="s">
        <v>54</v>
      </c>
      <c r="I32" s="6"/>
    </row>
    <row r="33" spans="1:9">
      <c r="A33" s="4">
        <v>29</v>
      </c>
      <c r="B33" s="4">
        <v>86</v>
      </c>
      <c r="C33" s="5" t="s">
        <v>293</v>
      </c>
      <c r="D33" s="4">
        <v>17</v>
      </c>
      <c r="E33" s="4">
        <v>3</v>
      </c>
      <c r="F33" s="6"/>
      <c r="G33" s="6"/>
      <c r="H33" s="9" t="s">
        <v>54</v>
      </c>
      <c r="I33" s="6"/>
    </row>
    <row r="34" spans="1:9">
      <c r="A34" s="7">
        <v>30</v>
      </c>
      <c r="B34" s="7">
        <v>85</v>
      </c>
      <c r="C34" s="8" t="s">
        <v>303</v>
      </c>
      <c r="D34" s="7">
        <v>22</v>
      </c>
      <c r="E34" s="7">
        <v>4</v>
      </c>
      <c r="F34" s="6"/>
      <c r="G34" s="6"/>
      <c r="H34" s="9" t="s">
        <v>54</v>
      </c>
      <c r="I34" s="6"/>
    </row>
    <row r="35" spans="1:9">
      <c r="A35" s="4">
        <v>31</v>
      </c>
      <c r="B35" s="4">
        <v>84</v>
      </c>
      <c r="C35" s="5" t="s">
        <v>313</v>
      </c>
      <c r="D35" s="4">
        <v>25</v>
      </c>
      <c r="E35" s="4">
        <v>5</v>
      </c>
      <c r="F35" s="6"/>
      <c r="G35" s="6"/>
      <c r="H35" s="9" t="s">
        <v>54</v>
      </c>
      <c r="I35" s="6"/>
    </row>
    <row r="36" spans="1:9">
      <c r="A36" s="7">
        <v>32</v>
      </c>
      <c r="B36" s="7">
        <v>83</v>
      </c>
      <c r="C36" s="8" t="s">
        <v>330</v>
      </c>
      <c r="D36" s="7">
        <v>36</v>
      </c>
      <c r="E36" s="7">
        <v>6</v>
      </c>
      <c r="F36" s="6"/>
      <c r="G36" s="6"/>
      <c r="H36" s="9" t="s">
        <v>54</v>
      </c>
      <c r="I36" s="6"/>
    </row>
    <row r="37" spans="1:9">
      <c r="A37" s="4">
        <v>33</v>
      </c>
      <c r="B37" s="4">
        <v>82</v>
      </c>
      <c r="C37" s="5" t="s">
        <v>347</v>
      </c>
      <c r="D37" s="4">
        <v>19</v>
      </c>
      <c r="E37" s="4">
        <v>4</v>
      </c>
      <c r="F37" s="6"/>
      <c r="G37" s="6"/>
      <c r="H37" s="9" t="s">
        <v>54</v>
      </c>
      <c r="I37" s="6"/>
    </row>
    <row r="38" spans="1:9">
      <c r="A38" s="7">
        <v>34</v>
      </c>
      <c r="B38" s="7">
        <v>81</v>
      </c>
      <c r="C38" s="8" t="s">
        <v>359</v>
      </c>
      <c r="D38" s="7">
        <v>29</v>
      </c>
      <c r="E38" s="7">
        <v>5</v>
      </c>
      <c r="F38" s="6"/>
      <c r="G38" s="6"/>
      <c r="H38" s="9" t="s">
        <v>54</v>
      </c>
      <c r="I38" s="6"/>
    </row>
    <row r="39" spans="1:9">
      <c r="A39" s="4">
        <v>35</v>
      </c>
      <c r="B39" s="4">
        <v>80</v>
      </c>
      <c r="C39" s="5" t="s">
        <v>374</v>
      </c>
      <c r="D39" s="4">
        <v>42</v>
      </c>
      <c r="E39" s="4">
        <v>7</v>
      </c>
      <c r="F39" s="6"/>
      <c r="G39" s="6"/>
      <c r="H39" s="9" t="s">
        <v>54</v>
      </c>
      <c r="I39" s="6"/>
    </row>
    <row r="40" spans="1:9">
      <c r="A40" s="7">
        <v>36</v>
      </c>
      <c r="B40" s="7">
        <v>79</v>
      </c>
      <c r="C40" s="8" t="s">
        <v>392</v>
      </c>
      <c r="D40" s="7">
        <v>46</v>
      </c>
      <c r="E40" s="7">
        <v>8</v>
      </c>
      <c r="F40" s="6"/>
      <c r="G40" s="6"/>
      <c r="H40" s="9" t="s">
        <v>54</v>
      </c>
      <c r="I40" s="6"/>
    </row>
    <row r="41" spans="1:9">
      <c r="A41" s="4">
        <v>37</v>
      </c>
      <c r="B41" s="4">
        <v>78</v>
      </c>
      <c r="C41" s="5" t="s">
        <v>418</v>
      </c>
      <c r="D41" s="4">
        <v>40</v>
      </c>
      <c r="E41" s="4">
        <v>7</v>
      </c>
      <c r="F41" s="6"/>
      <c r="G41" s="6"/>
      <c r="H41" s="9" t="s">
        <v>54</v>
      </c>
      <c r="I41" s="6"/>
    </row>
    <row r="43" spans="1:9">
      <c r="C43" s="10" t="s">
        <v>451</v>
      </c>
      <c r="D43" s="10">
        <f>COUNTA(G5:G41)</f>
        <v>0</v>
      </c>
      <c r="E43" s="11" t="s">
        <v>452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8.67592592592593" defaultRowHeight="14.4" outlineLevelCol="6"/>
  <cols>
    <col min="1" max="1" width="8" customWidth="1"/>
    <col min="2" max="2" width="45" customWidth="1"/>
    <col min="3" max="4" width="12" customWidth="1"/>
    <col min="5" max="5" width="25" customWidth="1"/>
    <col min="6" max="6" width="10" customWidth="1"/>
    <col min="7" max="7" width="22" customWidth="1"/>
  </cols>
  <sheetData>
    <row r="1" ht="17.4" spans="1:7">
      <c r="A1" s="1" t="s">
        <v>453</v>
      </c>
    </row>
    <row r="2" spans="1:7">
      <c r="A2" s="2" t="s">
        <v>454</v>
      </c>
    </row>
    <row r="4" ht="26.4" spans="1:7">
      <c r="A4" s="3" t="s">
        <v>39</v>
      </c>
      <c r="B4" s="3" t="s">
        <v>455</v>
      </c>
      <c r="C4" s="3" t="s">
        <v>456</v>
      </c>
      <c r="D4" s="3" t="s">
        <v>457</v>
      </c>
      <c r="E4" s="3" t="s">
        <v>458</v>
      </c>
      <c r="F4" s="3" t="s">
        <v>459</v>
      </c>
      <c r="G4" s="3" t="s">
        <v>29</v>
      </c>
    </row>
    <row r="5" ht="26.4" spans="1:7">
      <c r="A5" s="4">
        <v>1</v>
      </c>
      <c r="B5" s="5" t="s">
        <v>460</v>
      </c>
      <c r="C5" s="6"/>
      <c r="D5" s="6"/>
      <c r="E5" s="6"/>
      <c r="F5" s="6"/>
      <c r="G5" s="6"/>
    </row>
    <row r="6" spans="1:7">
      <c r="A6" s="7">
        <v>2</v>
      </c>
      <c r="B6" s="8" t="s">
        <v>461</v>
      </c>
      <c r="C6" s="6"/>
      <c r="D6" s="6"/>
      <c r="E6" s="6"/>
      <c r="F6" s="6"/>
      <c r="G6" s="6"/>
    </row>
    <row r="7" spans="1:7">
      <c r="A7" s="4">
        <v>3</v>
      </c>
      <c r="B7" s="5" t="s">
        <v>462</v>
      </c>
      <c r="C7" s="6"/>
      <c r="D7" s="6"/>
      <c r="E7" s="6"/>
      <c r="F7" s="6"/>
      <c r="G7" s="6"/>
    </row>
    <row r="8" spans="1:7">
      <c r="A8" s="7">
        <v>4</v>
      </c>
      <c r="B8" s="8" t="s">
        <v>463</v>
      </c>
      <c r="C8" s="6"/>
      <c r="D8" s="6"/>
      <c r="E8" s="6"/>
      <c r="F8" s="6"/>
      <c r="G8" s="6"/>
    </row>
    <row r="9" spans="1:7">
      <c r="A9" s="4">
        <v>5</v>
      </c>
      <c r="B9" s="5" t="s">
        <v>464</v>
      </c>
      <c r="C9" s="6"/>
      <c r="D9" s="6"/>
      <c r="E9" s="6"/>
      <c r="F9" s="6"/>
      <c r="G9" s="6"/>
    </row>
    <row r="10" spans="1:7">
      <c r="A10" s="7">
        <v>6</v>
      </c>
      <c r="B10" s="8" t="s">
        <v>465</v>
      </c>
      <c r="C10" s="6"/>
      <c r="D10" s="6"/>
      <c r="E10" s="6"/>
      <c r="F10" s="6"/>
      <c r="G10" s="6"/>
    </row>
    <row r="11" spans="1:7">
      <c r="A11" s="4">
        <v>7</v>
      </c>
      <c r="B11" s="5" t="s">
        <v>466</v>
      </c>
      <c r="C11" s="6"/>
      <c r="D11" s="6"/>
      <c r="E11" s="6"/>
      <c r="F11" s="6"/>
      <c r="G11" s="6"/>
    </row>
    <row r="12" spans="1:7">
      <c r="A12" s="7">
        <v>8</v>
      </c>
      <c r="B12" s="8" t="s">
        <v>467</v>
      </c>
      <c r="C12" s="6"/>
      <c r="D12" s="6"/>
      <c r="E12" s="6"/>
      <c r="F12" s="6"/>
      <c r="G12" s="6"/>
    </row>
    <row r="13" spans="1:7">
      <c r="A13" s="4">
        <v>9</v>
      </c>
      <c r="B13" s="5" t="s">
        <v>468</v>
      </c>
      <c r="C13" s="6"/>
      <c r="D13" s="6"/>
      <c r="E13" s="6"/>
      <c r="F13" s="6"/>
      <c r="G13" s="6"/>
    </row>
    <row r="14" spans="1:7">
      <c r="A14" s="7">
        <v>10</v>
      </c>
      <c r="B14" s="8" t="s">
        <v>469</v>
      </c>
      <c r="C14" s="6"/>
      <c r="D14" s="6"/>
      <c r="E14" s="6"/>
      <c r="F14" s="6"/>
      <c r="G14" s="6"/>
    </row>
    <row r="15" spans="1:7">
      <c r="A15" s="4">
        <v>11</v>
      </c>
      <c r="B15" s="5" t="s">
        <v>470</v>
      </c>
      <c r="C15" s="6"/>
      <c r="D15" s="6"/>
      <c r="E15" s="6"/>
      <c r="F15" s="6"/>
      <c r="G15" s="6"/>
    </row>
    <row r="16" spans="1:7">
      <c r="A16" s="7">
        <v>12</v>
      </c>
      <c r="B16" s="8" t="s">
        <v>471</v>
      </c>
      <c r="C16" s="6"/>
      <c r="D16" s="6"/>
      <c r="E16" s="6"/>
      <c r="F16" s="6"/>
      <c r="G16" s="6"/>
    </row>
    <row r="17" spans="1:7">
      <c r="A17" s="4">
        <v>13</v>
      </c>
      <c r="B17" s="5" t="s">
        <v>472</v>
      </c>
      <c r="C17" s="6"/>
      <c r="D17" s="6"/>
      <c r="E17" s="6"/>
      <c r="F17" s="6"/>
      <c r="G17" s="6"/>
    </row>
    <row r="18" spans="1:7">
      <c r="A18" s="7">
        <v>14</v>
      </c>
      <c r="B18" s="8" t="s">
        <v>473</v>
      </c>
      <c r="C18" s="6"/>
      <c r="D18" s="6"/>
      <c r="E18" s="6"/>
      <c r="F18" s="6"/>
      <c r="G18" s="6"/>
    </row>
    <row r="19" spans="1:7">
      <c r="A19" s="4">
        <v>15</v>
      </c>
      <c r="B19" s="5" t="s">
        <v>474</v>
      </c>
      <c r="C19" s="6"/>
      <c r="D19" s="6"/>
      <c r="E19" s="6"/>
      <c r="F19" s="6"/>
      <c r="G19" s="6"/>
    </row>
    <row r="20" spans="1:7">
      <c r="A20" s="7">
        <v>16</v>
      </c>
      <c r="B20" s="8" t="s">
        <v>475</v>
      </c>
      <c r="C20" s="6"/>
      <c r="D20" s="6"/>
      <c r="E20" s="6"/>
      <c r="F20" s="6"/>
      <c r="G20" s="6"/>
    </row>
    <row r="21" spans="1:7">
      <c r="A21" s="4">
        <v>17</v>
      </c>
      <c r="B21" s="5" t="s">
        <v>476</v>
      </c>
      <c r="C21" s="6"/>
      <c r="D21" s="6"/>
      <c r="E21" s="6"/>
      <c r="F21" s="6"/>
      <c r="G21" s="6"/>
    </row>
    <row r="22" spans="1:7">
      <c r="A22" s="7">
        <v>18</v>
      </c>
      <c r="B22" s="8" t="s">
        <v>477</v>
      </c>
      <c r="C22" s="6"/>
      <c r="D22" s="6"/>
      <c r="E22" s="6"/>
      <c r="F22" s="6"/>
      <c r="G22" s="6"/>
    </row>
    <row r="23" spans="1:7">
      <c r="A23" s="4">
        <v>19</v>
      </c>
      <c r="B23" s="5" t="s">
        <v>418</v>
      </c>
      <c r="C23" s="6"/>
      <c r="D23" s="6"/>
      <c r="E23" s="6"/>
      <c r="F23" s="6"/>
      <c r="G23" s="6"/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Panduan</vt:lpstr>
      <vt:lpstr>Jadwal Harian</vt:lpstr>
      <vt:lpstr>Progres Surat</vt:lpstr>
      <vt:lpstr>Sima'an Mingguan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</cp:lastModifiedBy>
  <cp:revision>0</cp:revision>
  <dcterms:created xsi:type="dcterms:W3CDTF">2026-08-20T02:03:00Z</dcterms:created>
  <dcterms:modified xsi:type="dcterms:W3CDTF">2026-08-20T02:08:26Z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0355BAE9F592409CBA442063EFF8C0C2_12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